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260" windowWidth="14355" windowHeight="8895"/>
  </bookViews>
  <sheets>
    <sheet name="Residential Electricity" sheetId="5" r:id="rId1"/>
    <sheet name="Business Electricity" sheetId="4" r:id="rId2"/>
    <sheet name="Residential Gas" sheetId="7" r:id="rId3"/>
    <sheet name="Business Gas" sheetId="6" r:id="rId4"/>
    <sheet name="Sheet1" sheetId="8" r:id="rId5"/>
  </sheets>
  <definedNames>
    <definedName name="_xlnm.Print_Area" localSheetId="1">'Business Electricity'!$A$1:$H$164</definedName>
    <definedName name="_xlnm.Print_Area" localSheetId="3">'Business Gas'!$A$1:$I$89</definedName>
    <definedName name="_xlnm.Print_Area" localSheetId="0">'Residential Electricity'!$A$1:$H$286</definedName>
    <definedName name="_xlnm.Print_Area" localSheetId="2">'Residential Gas'!$A$1:$I$115</definedName>
  </definedNames>
  <calcPr calcId="145621"/>
</workbook>
</file>

<file path=xl/sharedStrings.xml><?xml version="1.0" encoding="utf-8"?>
<sst xmlns="http://schemas.openxmlformats.org/spreadsheetml/2006/main" count="1664" uniqueCount="74">
  <si>
    <t>Dodo Power &amp; Gas</t>
  </si>
  <si>
    <t>Momentum Energy</t>
  </si>
  <si>
    <t>AGL</t>
  </si>
  <si>
    <t>Red Energy</t>
  </si>
  <si>
    <t>Small business Electricity market offers</t>
  </si>
  <si>
    <t>Origin Energy</t>
  </si>
  <si>
    <t>CitiPower Electricity</t>
  </si>
  <si>
    <t>Click Energy</t>
  </si>
  <si>
    <t>2011-12</t>
  </si>
  <si>
    <t>Name</t>
  </si>
  <si>
    <t>2012-13</t>
  </si>
  <si>
    <t>2010-11</t>
  </si>
  <si>
    <t>2009-10</t>
  </si>
  <si>
    <t>2008-09</t>
  </si>
  <si>
    <t>Simply Energy</t>
  </si>
  <si>
    <t>Single rate - 12000 kWh  peak consumption</t>
  </si>
  <si>
    <t>EnergyAustralia</t>
  </si>
  <si>
    <t>Powerdirect</t>
  </si>
  <si>
    <t>Powershop</t>
  </si>
  <si>
    <t>—</t>
  </si>
  <si>
    <t>Distribution Zone</t>
  </si>
  <si>
    <t>E Aust (old)</t>
  </si>
  <si>
    <t>Neighbourhood Energy</t>
  </si>
  <si>
    <t>Jemena Electricity</t>
  </si>
  <si>
    <t>AVERAGE</t>
  </si>
  <si>
    <t>Time-of-use rate - 25000 kWh  peak and 15000 kWh off-peak consumption</t>
  </si>
  <si>
    <t>Powercor Electricity</t>
  </si>
  <si>
    <t>SP AusNet Electricity</t>
  </si>
  <si>
    <t>United Energy Electricity</t>
  </si>
  <si>
    <t>Jemena</t>
  </si>
  <si>
    <t>Powercor</t>
  </si>
  <si>
    <t>2012-13 including discounts</t>
  </si>
  <si>
    <t xml:space="preserve">2012-13 standing price </t>
  </si>
  <si>
    <t>Citipower</t>
  </si>
  <si>
    <t>SP AusNet</t>
  </si>
  <si>
    <t>United Energy</t>
  </si>
  <si>
    <t>People Energy</t>
  </si>
  <si>
    <t>Lumo Energy</t>
  </si>
  <si>
    <t>E Aust (Old)</t>
  </si>
  <si>
    <t>Australian Power &amp; Gas</t>
  </si>
  <si>
    <t>Alinta Energy</t>
  </si>
  <si>
    <t>Time-of-use rate - 3000 kWh  peak and 6000 kWh off-peak consumption</t>
  </si>
  <si>
    <t xml:space="preserve">Two Rate - 4000 kWh peak and 2500 kWh off-peak consumption </t>
  </si>
  <si>
    <t>Single rate - 4000 kWh  peak consumption</t>
  </si>
  <si>
    <t>Residential Electricity market offers</t>
  </si>
  <si>
    <t>Small business gas market offers</t>
  </si>
  <si>
    <t>Single rate - 500GJ consumption</t>
  </si>
  <si>
    <t>Envestra Bairnsdale</t>
  </si>
  <si>
    <t>Envestra Cardinia</t>
  </si>
  <si>
    <t>Envestra Central 1</t>
  </si>
  <si>
    <t>Envestra Central 2</t>
  </si>
  <si>
    <t>Envestra Mildura</t>
  </si>
  <si>
    <t>Envestra Murray Valley</t>
  </si>
  <si>
    <t>Envestra North</t>
  </si>
  <si>
    <t>Gas Extension Zone</t>
  </si>
  <si>
    <t>Multinet Gas Extension Zone</t>
  </si>
  <si>
    <t>Multinet Main 1</t>
  </si>
  <si>
    <t>Envestra North - AGL only Tariff</t>
  </si>
  <si>
    <t>Multinet Main 2</t>
  </si>
  <si>
    <t>Multinet Yarra Valley</t>
  </si>
  <si>
    <t>SP AusNet Ajoining Central</t>
  </si>
  <si>
    <t>SP AusNet Ajoining West</t>
  </si>
  <si>
    <t>SP AusNet Central 1</t>
  </si>
  <si>
    <t>SP AusNet Central 2</t>
  </si>
  <si>
    <t>SP AusNet West</t>
  </si>
  <si>
    <t>SP AusNet West.</t>
  </si>
  <si>
    <t>Residential Gas Market Offers</t>
  </si>
  <si>
    <t>Single rate - 60GJ consumption</t>
  </si>
  <si>
    <t>AVERAGE*</t>
  </si>
  <si>
    <t>SP AusNet Adjoining Central</t>
  </si>
  <si>
    <t>SP AusNet Adjoining West</t>
  </si>
  <si>
    <t>NA</t>
  </si>
  <si>
    <t xml:space="preserve"> In August 2012 TRUenergy changed its name to EnergyAustralia, 2012-13 data is reported as EnergyAustralia.</t>
  </si>
  <si>
    <t>E Aust (old) = EnergyAustralia; TRUenergy purchased the customer base of Energy Australia on 10 March 2011, data in reported separately for 2011-12.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</si>
</sst>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/>
      <sz val="18"/>
      <name val="Arial"/>
      <family val="2"/>
    </font>
    <font>
      <sz val="12"/>
      <color rgb="FFFF0000"/>
      <name val="Calibri"/>
      <family val="2"/>
    </font>
    <font>
      <b/>
      <u/>
      <sz val="16"/>
      <name val="Arial"/>
      <family val="2"/>
    </font>
    <font>
      <sz val="11"/>
      <color rgb="FF000000"/>
      <name val="Calibri"/>
      <family val="2"/>
    </font>
    <font>
      <b/>
      <u/>
      <sz val="14"/>
      <name val="Arial"/>
      <family val="2"/>
    </font>
    <font>
      <u/>
      <sz val="16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8">
    <xf numFmtId="0" fontId="0" fillId="0" borderId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/>
    <xf numFmtId="0" fontId="1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0" fontId="1" fillId="0" borderId="0"/>
  </cellStyleXfs>
  <cellXfs count="96">
    <xf numFmtId="0" fontId="0" fillId="0" borderId="0" xfId="0"/>
    <xf numFmtId="0" fontId="3" fillId="0" borderId="0" xfId="1" applyFont="1"/>
    <xf numFmtId="1" fontId="3" fillId="0" borderId="0" xfId="1" applyNumberFormat="1" applyFont="1"/>
    <xf numFmtId="0" fontId="2" fillId="0" borderId="0" xfId="1"/>
    <xf numFmtId="0" fontId="3" fillId="0" borderId="0" xfId="2"/>
    <xf numFmtId="0" fontId="4" fillId="0" borderId="0" xfId="1" applyFont="1"/>
    <xf numFmtId="0" fontId="2" fillId="0" borderId="0" xfId="1" applyFill="1" applyBorder="1"/>
    <xf numFmtId="0" fontId="4" fillId="0" borderId="0" xfId="1" applyFont="1" applyFill="1" applyBorder="1"/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1" fontId="4" fillId="2" borderId="1" xfId="1" applyNumberFormat="1" applyFont="1" applyFill="1" applyBorder="1" applyAlignment="1">
      <alignment horizontal="center" wrapText="1"/>
    </xf>
    <xf numFmtId="9" fontId="4" fillId="2" borderId="1" xfId="3" applyNumberFormat="1" applyFont="1" applyFill="1" applyBorder="1" applyAlignment="1">
      <alignment horizontal="center" wrapText="1"/>
    </xf>
    <xf numFmtId="9" fontId="4" fillId="2" borderId="1" xfId="3" applyNumberFormat="1" applyFont="1" applyFill="1" applyBorder="1" applyAlignment="1">
      <alignment horizontal="center" vertical="center" wrapText="1"/>
    </xf>
    <xf numFmtId="0" fontId="4" fillId="0" borderId="0" xfId="1" applyFont="1" applyFill="1"/>
    <xf numFmtId="1" fontId="4" fillId="0" borderId="1" xfId="1" applyNumberFormat="1" applyFont="1" applyFill="1" applyBorder="1" applyAlignment="1">
      <alignment horizontal="center" wrapText="1"/>
    </xf>
    <xf numFmtId="0" fontId="2" fillId="3" borderId="0" xfId="1" applyFill="1"/>
    <xf numFmtId="1" fontId="3" fillId="3" borderId="1" xfId="1" applyNumberFormat="1" applyFont="1" applyFill="1" applyBorder="1" applyAlignment="1">
      <alignment horizontal="center"/>
    </xf>
    <xf numFmtId="1" fontId="0" fillId="3" borderId="1" xfId="4" applyNumberFormat="1" applyFont="1" applyFill="1" applyBorder="1" applyAlignment="1">
      <alignment horizontal="center"/>
    </xf>
    <xf numFmtId="1" fontId="3" fillId="3" borderId="1" xfId="5" applyNumberFormat="1" applyFill="1" applyBorder="1" applyAlignment="1">
      <alignment horizontal="center"/>
    </xf>
    <xf numFmtId="0" fontId="3" fillId="3" borderId="0" xfId="1" applyFont="1" applyFill="1"/>
    <xf numFmtId="1" fontId="4" fillId="2" borderId="1" xfId="5" applyNumberFormat="1" applyFont="1" applyFill="1" applyBorder="1" applyAlignment="1">
      <alignment horizontal="center"/>
    </xf>
    <xf numFmtId="1" fontId="3" fillId="0" borderId="0" xfId="1" applyNumberFormat="1" applyFont="1" applyFill="1"/>
    <xf numFmtId="0" fontId="3" fillId="0" borderId="0" xfId="1" applyFont="1" applyBorder="1"/>
    <xf numFmtId="0" fontId="2" fillId="0" borderId="0" xfId="1" applyFill="1"/>
    <xf numFmtId="1" fontId="4" fillId="0" borderId="0" xfId="1" applyNumberFormat="1" applyFont="1" applyFill="1" applyBorder="1" applyAlignment="1">
      <alignment horizontal="center"/>
    </xf>
    <xf numFmtId="1" fontId="3" fillId="3" borderId="3" xfId="1" applyNumberFormat="1" applyFont="1" applyFill="1" applyBorder="1" applyAlignment="1">
      <alignment horizontal="center"/>
    </xf>
    <xf numFmtId="1" fontId="4" fillId="2" borderId="1" xfId="3" applyNumberFormat="1" applyFont="1" applyFill="1" applyBorder="1" applyAlignment="1">
      <alignment horizontal="center" wrapText="1"/>
    </xf>
    <xf numFmtId="1" fontId="3" fillId="3" borderId="4" xfId="1" applyNumberFormat="1" applyFont="1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 wrapText="1"/>
    </xf>
    <xf numFmtId="1" fontId="4" fillId="0" borderId="0" xfId="1" applyNumberFormat="1" applyFont="1" applyFill="1" applyBorder="1"/>
    <xf numFmtId="8" fontId="2" fillId="0" borderId="0" xfId="1" applyNumberFormat="1"/>
    <xf numFmtId="0" fontId="3" fillId="0" borderId="0" xfId="1" applyFont="1" applyFill="1"/>
    <xf numFmtId="0" fontId="3" fillId="0" borderId="0" xfId="1" applyFont="1" applyFill="1" applyBorder="1"/>
    <xf numFmtId="1" fontId="3" fillId="0" borderId="0" xfId="1" applyNumberFormat="1" applyFont="1" applyFill="1" applyBorder="1"/>
    <xf numFmtId="164" fontId="3" fillId="0" borderId="0" xfId="1" applyNumberFormat="1" applyFont="1" applyFill="1" applyBorder="1"/>
    <xf numFmtId="0" fontId="4" fillId="0" borderId="0" xfId="1" quotePrefix="1" applyFont="1" applyFill="1" applyBorder="1"/>
    <xf numFmtId="0" fontId="6" fillId="0" borderId="0" xfId="1" applyFont="1"/>
    <xf numFmtId="1" fontId="4" fillId="2" borderId="1" xfId="2" applyNumberFormat="1" applyFont="1" applyFill="1" applyBorder="1" applyAlignment="1">
      <alignment horizontal="center"/>
    </xf>
    <xf numFmtId="1" fontId="4" fillId="4" borderId="1" xfId="2" applyNumberFormat="1" applyFont="1" applyFill="1" applyBorder="1" applyAlignment="1">
      <alignment horizontal="center"/>
    </xf>
    <xf numFmtId="0" fontId="4" fillId="2" borderId="1" xfId="2" applyFont="1" applyFill="1" applyBorder="1"/>
    <xf numFmtId="1" fontId="3" fillId="3" borderId="1" xfId="2" applyNumberFormat="1" applyFont="1" applyFill="1" applyBorder="1" applyAlignment="1">
      <alignment horizontal="center"/>
    </xf>
    <xf numFmtId="1" fontId="3" fillId="3" borderId="1" xfId="2" applyNumberFormat="1" applyFill="1" applyBorder="1" applyAlignment="1">
      <alignment horizontal="center"/>
    </xf>
    <xf numFmtId="1" fontId="3" fillId="3" borderId="1" xfId="2" applyNumberFormat="1" applyFill="1" applyBorder="1" applyAlignment="1">
      <alignment horizontal="left"/>
    </xf>
    <xf numFmtId="1" fontId="3" fillId="3" borderId="1" xfId="2" applyNumberFormat="1" applyFont="1" applyFill="1" applyBorder="1" applyAlignment="1">
      <alignment horizontal="left"/>
    </xf>
    <xf numFmtId="0" fontId="4" fillId="0" borderId="0" xfId="2" applyFont="1" applyFill="1"/>
    <xf numFmtId="0" fontId="4" fillId="0" borderId="0" xfId="2" applyFont="1"/>
    <xf numFmtId="1" fontId="4" fillId="0" borderId="1" xfId="2" applyNumberFormat="1" applyFont="1" applyFill="1" applyBorder="1" applyAlignment="1">
      <alignment horizontal="center" wrapText="1"/>
    </xf>
    <xf numFmtId="1" fontId="4" fillId="2" borderId="1" xfId="8" applyNumberFormat="1" applyFont="1" applyFill="1" applyBorder="1" applyAlignment="1">
      <alignment horizontal="center" wrapText="1"/>
    </xf>
    <xf numFmtId="9" fontId="4" fillId="2" borderId="1" xfId="8" applyNumberFormat="1" applyFont="1" applyFill="1" applyBorder="1" applyAlignment="1">
      <alignment horizontal="center" wrapText="1"/>
    </xf>
    <xf numFmtId="1" fontId="4" fillId="2" borderId="1" xfId="2" applyNumberFormat="1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wrapText="1"/>
    </xf>
    <xf numFmtId="0" fontId="3" fillId="0" borderId="0" xfId="2" applyFill="1"/>
    <xf numFmtId="1" fontId="3" fillId="5" borderId="1" xfId="2" applyNumberFormat="1" applyFill="1" applyBorder="1" applyAlignment="1">
      <alignment horizontal="center"/>
    </xf>
    <xf numFmtId="1" fontId="3" fillId="5" borderId="1" xfId="2" applyNumberFormat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/>
    <xf numFmtId="0" fontId="3" fillId="6" borderId="0" xfId="2" applyFill="1"/>
    <xf numFmtId="0" fontId="7" fillId="0" borderId="0" xfId="2" applyFont="1"/>
    <xf numFmtId="0" fontId="8" fillId="0" borderId="0" xfId="2" applyFont="1" applyFill="1"/>
    <xf numFmtId="0" fontId="3" fillId="0" borderId="0" xfId="5"/>
    <xf numFmtId="0" fontId="3" fillId="0" borderId="0" xfId="5" applyAlignment="1">
      <alignment horizontal="center"/>
    </xf>
    <xf numFmtId="0" fontId="3" fillId="0" borderId="0" xfId="5" applyNumberFormat="1"/>
    <xf numFmtId="0" fontId="4" fillId="0" borderId="0" xfId="5" applyFont="1"/>
    <xf numFmtId="0" fontId="4" fillId="0" borderId="0" xfId="5" applyFont="1" applyAlignment="1">
      <alignment horizontal="center"/>
    </xf>
    <xf numFmtId="1" fontId="4" fillId="0" borderId="0" xfId="5" applyNumberFormat="1" applyFont="1" applyAlignment="1">
      <alignment horizontal="center"/>
    </xf>
    <xf numFmtId="0" fontId="4" fillId="2" borderId="1" xfId="3" applyFont="1" applyFill="1" applyBorder="1" applyAlignment="1">
      <alignment wrapText="1"/>
    </xf>
    <xf numFmtId="0" fontId="4" fillId="2" borderId="1" xfId="5" applyFont="1" applyFill="1" applyBorder="1" applyAlignment="1">
      <alignment wrapText="1"/>
    </xf>
    <xf numFmtId="0" fontId="4" fillId="2" borderId="1" xfId="5" applyFont="1" applyFill="1" applyBorder="1" applyAlignment="1">
      <alignment horizontal="center" wrapText="1"/>
    </xf>
    <xf numFmtId="1" fontId="4" fillId="2" borderId="1" xfId="5" applyNumberFormat="1" applyFont="1" applyFill="1" applyBorder="1" applyAlignment="1">
      <alignment horizontal="center" wrapText="1"/>
    </xf>
    <xf numFmtId="0" fontId="3" fillId="3" borderId="1" xfId="3" applyFill="1" applyBorder="1"/>
    <xf numFmtId="1" fontId="3" fillId="3" borderId="1" xfId="3" applyNumberFormat="1" applyFill="1" applyBorder="1" applyAlignment="1">
      <alignment horizontal="center"/>
    </xf>
    <xf numFmtId="0" fontId="3" fillId="3" borderId="5" xfId="5" applyFill="1" applyBorder="1"/>
    <xf numFmtId="0" fontId="3" fillId="3" borderId="1" xfId="5" applyFill="1" applyBorder="1"/>
    <xf numFmtId="0" fontId="4" fillId="2" borderId="1" xfId="5" applyFont="1" applyFill="1" applyBorder="1"/>
    <xf numFmtId="0" fontId="4" fillId="2" borderId="1" xfId="3" applyFont="1" applyFill="1" applyBorder="1"/>
    <xf numFmtId="1" fontId="4" fillId="2" borderId="1" xfId="3" applyNumberFormat="1" applyFont="1" applyFill="1" applyBorder="1" applyAlignment="1">
      <alignment horizontal="center"/>
    </xf>
    <xf numFmtId="0" fontId="3" fillId="3" borderId="5" xfId="5" applyFont="1" applyFill="1" applyBorder="1"/>
    <xf numFmtId="0" fontId="3" fillId="3" borderId="1" xfId="5" applyFont="1" applyFill="1" applyBorder="1"/>
    <xf numFmtId="1" fontId="3" fillId="3" borderId="1" xfId="5" applyNumberFormat="1" applyFont="1" applyFill="1" applyBorder="1" applyAlignment="1">
      <alignment horizontal="center"/>
    </xf>
    <xf numFmtId="3" fontId="3" fillId="3" borderId="1" xfId="5" applyNumberFormat="1" applyFill="1" applyBorder="1" applyAlignment="1">
      <alignment horizontal="center"/>
    </xf>
    <xf numFmtId="0" fontId="3" fillId="0" borderId="2" xfId="5" applyFont="1" applyFill="1" applyBorder="1"/>
    <xf numFmtId="1" fontId="3" fillId="0" borderId="0" xfId="5" applyNumberFormat="1" applyAlignment="1">
      <alignment horizontal="center"/>
    </xf>
    <xf numFmtId="0" fontId="3" fillId="0" borderId="0" xfId="3" applyFont="1" applyAlignment="1">
      <alignment horizont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11" fillId="0" borderId="0" xfId="5" applyNumberFormat="1" applyFont="1"/>
    <xf numFmtId="0" fontId="3" fillId="0" borderId="0" xfId="3"/>
    <xf numFmtId="0" fontId="3" fillId="0" borderId="0" xfId="3" applyAlignment="1">
      <alignment horizontal="center"/>
    </xf>
    <xf numFmtId="1" fontId="3" fillId="0" borderId="0" xfId="3" applyNumberFormat="1" applyAlignment="1">
      <alignment horizontal="center"/>
    </xf>
    <xf numFmtId="0" fontId="3" fillId="0" borderId="0" xfId="3" applyNumberFormat="1"/>
    <xf numFmtId="0" fontId="4" fillId="0" borderId="0" xfId="3" applyFont="1"/>
    <xf numFmtId="0" fontId="4" fillId="0" borderId="0" xfId="3" applyFont="1" applyAlignment="1">
      <alignment horizontal="center"/>
    </xf>
    <xf numFmtId="0" fontId="4" fillId="2" borderId="1" xfId="3" applyFont="1" applyFill="1" applyBorder="1" applyAlignment="1">
      <alignment horizontal="center" wrapText="1"/>
    </xf>
    <xf numFmtId="0" fontId="10" fillId="0" borderId="0" xfId="3" applyFont="1"/>
    <xf numFmtId="0" fontId="5" fillId="0" borderId="0" xfId="3" applyFont="1"/>
  </cellXfs>
  <cellStyles count="18">
    <cellStyle name="Comma 2" xfId="7"/>
    <cellStyle name="Currency 2" xfId="6"/>
    <cellStyle name="Currency 3" xfId="15"/>
    <cellStyle name="Normal" xfId="0" builtinId="0"/>
    <cellStyle name="Normal 2" xfId="1"/>
    <cellStyle name="Normal 2 2" xfId="2"/>
    <cellStyle name="Normal 2 2 2" xfId="16"/>
    <cellStyle name="Normal 2 3" xfId="10"/>
    <cellStyle name="Normal 2 3 2" xfId="13"/>
    <cellStyle name="Normal 3" xfId="3"/>
    <cellStyle name="Normal 3 2" xfId="8"/>
    <cellStyle name="Normal 4" xfId="11"/>
    <cellStyle name="Normal 4 2" xfId="17"/>
    <cellStyle name="Normal 5" xfId="5"/>
    <cellStyle name="Normal 6" xfId="12"/>
    <cellStyle name="Percent 2" xfId="4"/>
    <cellStyle name="Percent 3" xfId="9"/>
    <cellStyle name="Percent 4" xfId="14"/>
  </cellStyles>
  <dxfs count="3">
    <dxf>
      <font>
        <condense val="0"/>
        <extend val="0"/>
        <color auto="1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  <dxf>
      <font>
        <condense val="0"/>
        <extend val="0"/>
        <color auto="1"/>
      </font>
      <fill>
        <patternFill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H289"/>
  <sheetViews>
    <sheetView tabSelected="1" zoomScale="85" zoomScaleNormal="85" zoomScalePageLayoutView="85" workbookViewId="0">
      <selection activeCell="A2" sqref="A2"/>
    </sheetView>
  </sheetViews>
  <sheetFormatPr defaultColWidth="8.85546875" defaultRowHeight="12.75" x14ac:dyDescent="0.2"/>
  <cols>
    <col min="1" max="1" width="32" style="4" customWidth="1"/>
    <col min="2" max="8" width="15.42578125" style="4" customWidth="1"/>
    <col min="9" max="16384" width="8.85546875" style="4"/>
  </cols>
  <sheetData>
    <row r="1" spans="1:8" ht="20.25" x14ac:dyDescent="0.3">
      <c r="A1" s="59" t="s">
        <v>44</v>
      </c>
      <c r="B1" s="44"/>
      <c r="D1" s="58"/>
    </row>
    <row r="2" spans="1:8" ht="20.25" x14ac:dyDescent="0.3">
      <c r="A2" s="59"/>
      <c r="B2" s="44"/>
      <c r="D2" s="58"/>
    </row>
    <row r="3" spans="1:8" ht="13.5" thickBot="1" x14ac:dyDescent="0.25">
      <c r="A3" s="44" t="s">
        <v>29</v>
      </c>
      <c r="B3" s="44"/>
      <c r="F3" s="57"/>
      <c r="G3" s="57"/>
      <c r="H3" s="57"/>
    </row>
    <row r="4" spans="1:8" ht="39" thickBot="1" x14ac:dyDescent="0.25">
      <c r="A4" s="51" t="s">
        <v>9</v>
      </c>
      <c r="B4" s="50" t="s">
        <v>10</v>
      </c>
      <c r="C4" s="50" t="s">
        <v>8</v>
      </c>
      <c r="D4" s="50" t="s">
        <v>11</v>
      </c>
      <c r="E4" s="49" t="s">
        <v>12</v>
      </c>
      <c r="F4" s="49" t="s">
        <v>13</v>
      </c>
      <c r="G4" s="47" t="s">
        <v>31</v>
      </c>
      <c r="H4" s="48" t="s">
        <v>32</v>
      </c>
    </row>
    <row r="5" spans="1:8" ht="18.75" customHeight="1" thickBot="1" x14ac:dyDescent="0.25">
      <c r="A5" s="44" t="s">
        <v>43</v>
      </c>
      <c r="B5" s="44"/>
      <c r="C5" s="44"/>
      <c r="D5" s="44"/>
      <c r="E5" s="46"/>
      <c r="F5" s="46"/>
      <c r="G5" s="46"/>
      <c r="H5" s="46"/>
    </row>
    <row r="6" spans="1:8" ht="13.5" thickBot="1" x14ac:dyDescent="0.25">
      <c r="A6" s="42" t="s">
        <v>2</v>
      </c>
      <c r="B6" s="41">
        <v>1607.8777</v>
      </c>
      <c r="C6" s="41">
        <v>1345.27</v>
      </c>
      <c r="D6" s="41">
        <v>1240.3</v>
      </c>
      <c r="E6" s="41">
        <v>1117.3085825000001</v>
      </c>
      <c r="F6" s="53">
        <v>928.13773250000008</v>
      </c>
      <c r="G6" s="41">
        <v>1373.9737</v>
      </c>
      <c r="H6" s="18">
        <v>1607.8777</v>
      </c>
    </row>
    <row r="7" spans="1:8" ht="13.5" thickBot="1" x14ac:dyDescent="0.25">
      <c r="A7" s="42" t="s">
        <v>40</v>
      </c>
      <c r="B7" s="41">
        <v>1573.66275</v>
      </c>
      <c r="C7" s="41">
        <v>1292.82</v>
      </c>
      <c r="D7" s="41" t="s">
        <v>19</v>
      </c>
      <c r="E7" s="41" t="s">
        <v>19</v>
      </c>
      <c r="F7" s="41" t="s">
        <v>19</v>
      </c>
      <c r="G7" s="41">
        <v>1399.55475</v>
      </c>
      <c r="H7" s="18">
        <v>1573.66275</v>
      </c>
    </row>
    <row r="8" spans="1:8" ht="13.5" thickBot="1" x14ac:dyDescent="0.25">
      <c r="A8" s="42" t="s">
        <v>39</v>
      </c>
      <c r="B8" s="41">
        <v>1583.8135500000001</v>
      </c>
      <c r="C8" s="41">
        <v>1324.79</v>
      </c>
      <c r="D8" s="41">
        <v>1166.8399999999999</v>
      </c>
      <c r="E8" s="53">
        <v>1076.3445000000002</v>
      </c>
      <c r="F8" s="53">
        <v>870.13409999999999</v>
      </c>
      <c r="G8" s="41">
        <v>1370.6863499999999</v>
      </c>
      <c r="H8" s="18">
        <v>1477.3533500000001</v>
      </c>
    </row>
    <row r="9" spans="1:8" ht="13.5" thickBot="1" x14ac:dyDescent="0.25">
      <c r="A9" s="42" t="s">
        <v>7</v>
      </c>
      <c r="B9" s="41">
        <v>1443.2</v>
      </c>
      <c r="C9" s="41">
        <v>1183.05</v>
      </c>
      <c r="D9" s="41">
        <v>1041.97</v>
      </c>
      <c r="E9" s="41">
        <v>1042.1537500000002</v>
      </c>
      <c r="F9" s="53">
        <v>921.97248000000002</v>
      </c>
      <c r="G9" s="41">
        <v>1226.72</v>
      </c>
      <c r="H9" s="18">
        <v>1531.2</v>
      </c>
    </row>
    <row r="10" spans="1:8" ht="13.5" thickBot="1" x14ac:dyDescent="0.25">
      <c r="A10" s="42" t="s">
        <v>0</v>
      </c>
      <c r="B10" s="41">
        <v>1531.8434999999999</v>
      </c>
      <c r="C10" s="41">
        <v>1214.46</v>
      </c>
      <c r="D10" s="41">
        <v>1085.49</v>
      </c>
      <c r="E10" s="40" t="s">
        <v>19</v>
      </c>
      <c r="F10" s="40" t="s">
        <v>19</v>
      </c>
      <c r="G10" s="41">
        <v>1292.0435</v>
      </c>
      <c r="H10" s="18">
        <v>1531.8434999999999</v>
      </c>
    </row>
    <row r="11" spans="1:8" ht="13.5" thickBot="1" x14ac:dyDescent="0.25">
      <c r="A11" s="42" t="s">
        <v>38</v>
      </c>
      <c r="B11" s="40" t="s">
        <v>19</v>
      </c>
      <c r="C11" s="41">
        <v>1178</v>
      </c>
      <c r="D11" s="41">
        <v>1075.3599999999999</v>
      </c>
      <c r="E11" s="41">
        <v>1024.0780000000002</v>
      </c>
      <c r="F11" s="53">
        <v>890.34550000000002</v>
      </c>
      <c r="G11" s="40" t="s">
        <v>19</v>
      </c>
      <c r="H11" s="18" t="s">
        <v>19</v>
      </c>
    </row>
    <row r="12" spans="1:8" ht="13.5" thickBot="1" x14ac:dyDescent="0.25">
      <c r="A12" s="42" t="s">
        <v>16</v>
      </c>
      <c r="B12" s="41">
        <v>1539.12</v>
      </c>
      <c r="C12" s="41">
        <v>1274.6300000000001</v>
      </c>
      <c r="D12" s="41">
        <v>1193.6500000000001</v>
      </c>
      <c r="E12" s="41">
        <v>1066.99164</v>
      </c>
      <c r="F12" s="53">
        <v>879.84242500000016</v>
      </c>
      <c r="G12" s="41">
        <v>1323.6432</v>
      </c>
      <c r="H12" s="18">
        <v>1539.12</v>
      </c>
    </row>
    <row r="13" spans="1:8" ht="13.5" thickBot="1" x14ac:dyDescent="0.25">
      <c r="A13" s="42" t="s">
        <v>37</v>
      </c>
      <c r="B13" s="41">
        <v>1624.34195</v>
      </c>
      <c r="C13" s="41">
        <v>1283.33</v>
      </c>
      <c r="D13" s="41">
        <v>1135.1199999999999</v>
      </c>
      <c r="E13" s="41">
        <v>1059.7208600000001</v>
      </c>
      <c r="F13" s="53">
        <v>934.77430749999996</v>
      </c>
      <c r="G13" s="41">
        <v>1299.4735599999999</v>
      </c>
      <c r="H13" s="18">
        <v>1350.3390999999999</v>
      </c>
    </row>
    <row r="14" spans="1:8" ht="13.5" thickBot="1" x14ac:dyDescent="0.25">
      <c r="A14" s="43" t="s">
        <v>1</v>
      </c>
      <c r="B14" s="41">
        <v>1214.38735</v>
      </c>
      <c r="C14" s="41">
        <v>1118.9000000000001</v>
      </c>
      <c r="D14" s="41">
        <v>1005.85</v>
      </c>
      <c r="E14" s="41">
        <v>1005.85</v>
      </c>
      <c r="F14" s="54" t="s">
        <v>19</v>
      </c>
      <c r="G14" s="41">
        <v>1214.38735</v>
      </c>
      <c r="H14" s="18">
        <v>1797.5650000000001</v>
      </c>
    </row>
    <row r="15" spans="1:8" ht="13.5" thickBot="1" x14ac:dyDescent="0.25">
      <c r="A15" s="42" t="s">
        <v>22</v>
      </c>
      <c r="B15" s="40" t="s">
        <v>19</v>
      </c>
      <c r="C15" s="41">
        <v>1292.82</v>
      </c>
      <c r="D15" s="41">
        <v>1161.21</v>
      </c>
      <c r="E15" s="41">
        <v>1023.438625</v>
      </c>
      <c r="F15" s="53">
        <v>894.22905000000003</v>
      </c>
      <c r="G15" s="40" t="s">
        <v>19</v>
      </c>
      <c r="H15" s="18">
        <v>1658.0580500000001</v>
      </c>
    </row>
    <row r="16" spans="1:8" ht="15.75" customHeight="1" thickBot="1" x14ac:dyDescent="0.25">
      <c r="A16" s="43" t="s">
        <v>5</v>
      </c>
      <c r="B16" s="41">
        <v>1593.3978500000001</v>
      </c>
      <c r="C16" s="40">
        <v>1206.3900000000001</v>
      </c>
      <c r="D16" s="40">
        <v>1130.6500000000001</v>
      </c>
      <c r="E16" s="40">
        <v>1058.6827899999998</v>
      </c>
      <c r="F16" s="54">
        <v>923.13372250000009</v>
      </c>
      <c r="G16" s="41">
        <v>1361.74225</v>
      </c>
      <c r="H16" s="18">
        <v>1593.3978500000001</v>
      </c>
    </row>
    <row r="17" spans="1:8" ht="13.5" thickBot="1" x14ac:dyDescent="0.25">
      <c r="A17" s="42" t="s">
        <v>36</v>
      </c>
      <c r="B17" s="41">
        <v>1555.125</v>
      </c>
      <c r="C17" s="54" t="s">
        <v>19</v>
      </c>
      <c r="D17" s="54" t="s">
        <v>19</v>
      </c>
      <c r="E17" s="54" t="s">
        <v>19</v>
      </c>
      <c r="F17" s="54" t="s">
        <v>19</v>
      </c>
      <c r="G17" s="41">
        <v>1323.597</v>
      </c>
      <c r="H17" s="18">
        <v>1555.125</v>
      </c>
    </row>
    <row r="18" spans="1:8" ht="13.5" thickBot="1" x14ac:dyDescent="0.25">
      <c r="A18" s="43" t="s">
        <v>17</v>
      </c>
      <c r="B18" s="41">
        <v>1408.9976999999999</v>
      </c>
      <c r="C18" s="40">
        <v>1251.1099999999999</v>
      </c>
      <c r="D18" s="40">
        <v>1152.3</v>
      </c>
      <c r="E18" s="40">
        <v>1060.9885825000001</v>
      </c>
      <c r="F18" s="54" t="s">
        <v>19</v>
      </c>
      <c r="G18" s="41">
        <v>1408.9976999999999</v>
      </c>
      <c r="H18" s="18">
        <v>1607.8777</v>
      </c>
    </row>
    <row r="19" spans="1:8" ht="13.5" thickBot="1" x14ac:dyDescent="0.25">
      <c r="A19" s="42" t="s">
        <v>18</v>
      </c>
      <c r="B19" s="41">
        <v>1282</v>
      </c>
      <c r="C19" s="54" t="s">
        <v>19</v>
      </c>
      <c r="D19" s="54" t="s">
        <v>19</v>
      </c>
      <c r="E19" s="54" t="s">
        <v>19</v>
      </c>
      <c r="F19" s="54" t="s">
        <v>19</v>
      </c>
      <c r="G19" s="41">
        <v>1217</v>
      </c>
      <c r="H19" s="18">
        <v>1508.45805</v>
      </c>
    </row>
    <row r="20" spans="1:8" ht="13.5" thickBot="1" x14ac:dyDescent="0.25">
      <c r="A20" s="42" t="s">
        <v>3</v>
      </c>
      <c r="B20" s="41">
        <v>1348.875</v>
      </c>
      <c r="C20" s="41">
        <v>1276.55</v>
      </c>
      <c r="D20" s="41">
        <v>1175.02</v>
      </c>
      <c r="E20" s="41">
        <v>1066.7360000000001</v>
      </c>
      <c r="F20" s="53">
        <v>898.38100000000009</v>
      </c>
      <c r="G20" s="41">
        <v>1213.9875</v>
      </c>
      <c r="H20" s="18">
        <v>1389.19</v>
      </c>
    </row>
    <row r="21" spans="1:8" ht="13.5" thickBot="1" x14ac:dyDescent="0.25">
      <c r="A21" s="42" t="s">
        <v>14</v>
      </c>
      <c r="B21" s="41">
        <v>1582.6349</v>
      </c>
      <c r="C21" s="41">
        <v>1302.54</v>
      </c>
      <c r="D21" s="41">
        <v>1232.93</v>
      </c>
      <c r="E21" s="41">
        <v>1071.9663625000001</v>
      </c>
      <c r="F21" s="53">
        <v>897.23650500000019</v>
      </c>
      <c r="G21" s="41">
        <v>1294.3910000000001</v>
      </c>
      <c r="H21" s="18">
        <v>1619.3276000000001</v>
      </c>
    </row>
    <row r="22" spans="1:8" ht="13.5" thickBot="1" x14ac:dyDescent="0.25">
      <c r="A22" s="39" t="s">
        <v>24</v>
      </c>
      <c r="B22" s="37">
        <v>1508.2668071428575</v>
      </c>
      <c r="C22" s="38">
        <v>1253.19</v>
      </c>
      <c r="D22" s="38">
        <v>1138.206923076923</v>
      </c>
      <c r="E22" s="38">
        <v>1056.1883077083335</v>
      </c>
      <c r="F22" s="38">
        <v>903.81868224999994</v>
      </c>
      <c r="G22" s="37">
        <v>1329.4039935714284</v>
      </c>
      <c r="H22" s="37">
        <v>1547.406196875</v>
      </c>
    </row>
    <row r="23" spans="1:8" ht="13.5" thickBot="1" x14ac:dyDescent="0.25">
      <c r="A23" s="45" t="s">
        <v>42</v>
      </c>
      <c r="B23" s="45"/>
      <c r="C23" s="45"/>
      <c r="D23" s="45"/>
      <c r="G23" s="45"/>
    </row>
    <row r="24" spans="1:8" ht="15.75" customHeight="1" thickBot="1" x14ac:dyDescent="0.25">
      <c r="A24" s="42" t="s">
        <v>2</v>
      </c>
      <c r="B24" s="41">
        <v>2100.4027000000001</v>
      </c>
      <c r="C24" s="41">
        <v>1720.64</v>
      </c>
      <c r="D24" s="41">
        <v>1581.58</v>
      </c>
      <c r="E24" s="41">
        <v>1428.8835825000001</v>
      </c>
      <c r="F24" s="53">
        <v>1199.0127325000001</v>
      </c>
      <c r="G24" s="41">
        <v>1767.9937</v>
      </c>
      <c r="H24" s="18">
        <v>2100.4027000000001</v>
      </c>
    </row>
    <row r="25" spans="1:8" ht="13.5" thickBot="1" x14ac:dyDescent="0.25">
      <c r="A25" s="42" t="s">
        <v>40</v>
      </c>
      <c r="B25" s="41">
        <v>2060.6877500000001</v>
      </c>
      <c r="C25" s="41">
        <v>1647.3</v>
      </c>
      <c r="D25" s="41" t="s">
        <v>19</v>
      </c>
      <c r="E25" s="41" t="s">
        <v>19</v>
      </c>
      <c r="F25" s="41" t="s">
        <v>19</v>
      </c>
      <c r="G25" s="41">
        <v>1813.5260000000001</v>
      </c>
      <c r="H25" s="18">
        <v>2060.6877500000001</v>
      </c>
    </row>
    <row r="26" spans="1:8" ht="13.5" thickBot="1" x14ac:dyDescent="0.25">
      <c r="A26" s="42" t="s">
        <v>39</v>
      </c>
      <c r="B26" s="41">
        <v>2032.10095</v>
      </c>
      <c r="C26" s="41">
        <v>1662.22</v>
      </c>
      <c r="D26" s="41">
        <v>1486.94</v>
      </c>
      <c r="E26" s="41">
        <v>1368.9445000000001</v>
      </c>
      <c r="F26" s="53">
        <v>1095.1611</v>
      </c>
      <c r="G26" s="41">
        <v>1736.95225</v>
      </c>
      <c r="H26" s="18">
        <v>1895.5425499999999</v>
      </c>
    </row>
    <row r="27" spans="1:8" ht="14.25" customHeight="1" thickBot="1" x14ac:dyDescent="0.25">
      <c r="A27" s="42" t="s">
        <v>7</v>
      </c>
      <c r="B27" s="41">
        <v>1910.7</v>
      </c>
      <c r="C27" s="41">
        <v>1540.55</v>
      </c>
      <c r="D27" s="41">
        <v>1316.97</v>
      </c>
      <c r="E27" s="41">
        <v>1317.1537499999999</v>
      </c>
      <c r="F27" s="53">
        <v>1162.87248</v>
      </c>
      <c r="G27" s="41">
        <v>1624.095</v>
      </c>
      <c r="H27" s="18">
        <v>2039.95</v>
      </c>
    </row>
    <row r="28" spans="1:8" ht="14.25" customHeight="1" thickBot="1" x14ac:dyDescent="0.25">
      <c r="A28" s="42" t="s">
        <v>0</v>
      </c>
      <c r="B28" s="41">
        <v>1956.7184999999999</v>
      </c>
      <c r="C28" s="41">
        <v>1543.23</v>
      </c>
      <c r="D28" s="41">
        <v>1393.49</v>
      </c>
      <c r="E28" s="40" t="s">
        <v>19</v>
      </c>
      <c r="F28" s="40" t="s">
        <v>19</v>
      </c>
      <c r="G28" s="41">
        <v>1631.9435000000001</v>
      </c>
      <c r="H28" s="18">
        <v>1956.7184999999999</v>
      </c>
    </row>
    <row r="29" spans="1:8" ht="14.25" customHeight="1" thickBot="1" x14ac:dyDescent="0.25">
      <c r="A29" s="42" t="s">
        <v>38</v>
      </c>
      <c r="B29" s="40" t="s">
        <v>19</v>
      </c>
      <c r="C29" s="41">
        <v>1540.45</v>
      </c>
      <c r="D29" s="41">
        <v>1333.86</v>
      </c>
      <c r="E29" s="41">
        <v>1255.0780000000002</v>
      </c>
      <c r="F29" s="53">
        <v>1124.0955000000001</v>
      </c>
      <c r="G29" s="40" t="s">
        <v>19</v>
      </c>
      <c r="H29" s="18" t="s">
        <v>19</v>
      </c>
    </row>
    <row r="30" spans="1:8" ht="13.5" thickBot="1" x14ac:dyDescent="0.25">
      <c r="A30" s="42" t="s">
        <v>16</v>
      </c>
      <c r="B30" s="41">
        <v>2006.62</v>
      </c>
      <c r="C30" s="41">
        <v>1666.76</v>
      </c>
      <c r="D30" s="41">
        <v>1519.35</v>
      </c>
      <c r="E30" s="41">
        <v>1333.9066400000004</v>
      </c>
      <c r="F30" s="53">
        <v>1114.1424250000002</v>
      </c>
      <c r="G30" s="41">
        <v>1725.6931999999999</v>
      </c>
      <c r="H30" s="18">
        <v>2006.62</v>
      </c>
    </row>
    <row r="31" spans="1:8" ht="13.5" thickBot="1" x14ac:dyDescent="0.25">
      <c r="A31" s="42" t="s">
        <v>37</v>
      </c>
      <c r="B31" s="41">
        <v>2057.46695</v>
      </c>
      <c r="C31" s="41">
        <v>1603.1180000000002</v>
      </c>
      <c r="D31" s="41">
        <v>1422</v>
      </c>
      <c r="E31" s="41">
        <v>1334.2111749999999</v>
      </c>
      <c r="F31" s="53">
        <v>1234.7197775</v>
      </c>
      <c r="G31" s="41">
        <v>1645.9735599999999</v>
      </c>
      <c r="H31" s="18">
        <v>1823.855</v>
      </c>
    </row>
    <row r="32" spans="1:8" ht="13.5" thickBot="1" x14ac:dyDescent="0.25">
      <c r="A32" s="43" t="s">
        <v>1</v>
      </c>
      <c r="B32" s="41">
        <v>1552.9123500000001</v>
      </c>
      <c r="C32" s="41">
        <v>1436.25</v>
      </c>
      <c r="D32" s="41">
        <v>1244.28</v>
      </c>
      <c r="E32" s="41">
        <v>1244.28</v>
      </c>
      <c r="F32" s="54" t="s">
        <v>19</v>
      </c>
      <c r="G32" s="41">
        <v>1552.9123500000001</v>
      </c>
      <c r="H32" s="18">
        <v>2297.79</v>
      </c>
    </row>
    <row r="33" spans="1:8" ht="13.5" thickBot="1" x14ac:dyDescent="0.25">
      <c r="A33" s="42" t="s">
        <v>22</v>
      </c>
      <c r="B33" s="40" t="s">
        <v>19</v>
      </c>
      <c r="C33" s="41">
        <v>1647.3</v>
      </c>
      <c r="D33" s="41">
        <v>1468.94</v>
      </c>
      <c r="E33" s="41">
        <v>1278.4296250000002</v>
      </c>
      <c r="F33" s="53">
        <v>1143.5347000000002</v>
      </c>
      <c r="G33" s="40" t="s">
        <v>19</v>
      </c>
      <c r="H33" s="18">
        <v>2149.4830499999998</v>
      </c>
    </row>
    <row r="34" spans="1:8" ht="13.5" thickBot="1" x14ac:dyDescent="0.25">
      <c r="A34" s="42" t="s">
        <v>5</v>
      </c>
      <c r="B34" s="41">
        <v>1998.74785</v>
      </c>
      <c r="C34" s="41">
        <v>1502.84</v>
      </c>
      <c r="D34" s="41">
        <v>1418.03</v>
      </c>
      <c r="E34" s="41">
        <v>1335.3052899999998</v>
      </c>
      <c r="F34" s="53">
        <v>1130.7587225000002</v>
      </c>
      <c r="G34" s="41">
        <v>1690.07575</v>
      </c>
      <c r="H34" s="18">
        <v>1998.74785</v>
      </c>
    </row>
    <row r="35" spans="1:8" ht="13.5" thickBot="1" x14ac:dyDescent="0.25">
      <c r="A35" s="42" t="s">
        <v>36</v>
      </c>
      <c r="B35" s="41">
        <v>2113.8859499999999</v>
      </c>
      <c r="C35" s="54" t="s">
        <v>19</v>
      </c>
      <c r="D35" s="54" t="s">
        <v>19</v>
      </c>
      <c r="E35" s="54" t="s">
        <v>19</v>
      </c>
      <c r="F35" s="54" t="s">
        <v>19</v>
      </c>
      <c r="G35" s="41">
        <v>1784.84295</v>
      </c>
      <c r="H35" s="18">
        <v>2042.7000000000003</v>
      </c>
    </row>
    <row r="36" spans="1:8" ht="13.5" thickBot="1" x14ac:dyDescent="0.25">
      <c r="A36" s="42" t="s">
        <v>17</v>
      </c>
      <c r="B36" s="41">
        <v>1901.5227</v>
      </c>
      <c r="C36" s="41">
        <v>1626.48</v>
      </c>
      <c r="D36" s="41" t="s">
        <v>19</v>
      </c>
      <c r="E36" s="41" t="s">
        <v>19</v>
      </c>
      <c r="F36" s="41" t="s">
        <v>19</v>
      </c>
      <c r="G36" s="41">
        <v>1901.5227</v>
      </c>
      <c r="H36" s="18">
        <v>2100.4027000000001</v>
      </c>
    </row>
    <row r="37" spans="1:8" ht="13.5" thickBot="1" x14ac:dyDescent="0.25">
      <c r="A37" s="42" t="s">
        <v>18</v>
      </c>
      <c r="B37" s="41">
        <v>1627</v>
      </c>
      <c r="C37" s="54" t="s">
        <v>19</v>
      </c>
      <c r="D37" s="54" t="s">
        <v>19</v>
      </c>
      <c r="E37" s="54" t="s">
        <v>19</v>
      </c>
      <c r="F37" s="54" t="s">
        <v>19</v>
      </c>
      <c r="G37" s="41">
        <v>1546</v>
      </c>
      <c r="H37" s="18">
        <v>2209.0942500000001</v>
      </c>
    </row>
    <row r="38" spans="1:8" ht="13.5" thickBot="1" x14ac:dyDescent="0.25">
      <c r="A38" s="42" t="s">
        <v>3</v>
      </c>
      <c r="B38" s="41">
        <v>1775.95</v>
      </c>
      <c r="C38" s="41">
        <v>1606.55</v>
      </c>
      <c r="D38" s="41">
        <v>1496.77</v>
      </c>
      <c r="E38" s="41">
        <v>1336.2360000000001</v>
      </c>
      <c r="F38" s="53">
        <v>1143.1310000000001</v>
      </c>
      <c r="G38" s="41">
        <v>1598.355</v>
      </c>
      <c r="H38" s="18">
        <v>1804.44</v>
      </c>
    </row>
    <row r="39" spans="1:8" ht="13.5" thickBot="1" x14ac:dyDescent="0.25">
      <c r="A39" s="42" t="s">
        <v>14</v>
      </c>
      <c r="B39" s="41">
        <v>1989.0849000000001</v>
      </c>
      <c r="C39" s="41">
        <v>1635.29</v>
      </c>
      <c r="D39" s="41">
        <v>1549.18</v>
      </c>
      <c r="E39" s="41">
        <v>1401.4163625000001</v>
      </c>
      <c r="F39" s="53">
        <v>1171.2465050000001</v>
      </c>
      <c r="G39" s="41">
        <v>1773.3770999999999</v>
      </c>
      <c r="H39" s="18">
        <v>2050.2525999999998</v>
      </c>
    </row>
    <row r="40" spans="1:8" ht="15.75" customHeight="1" thickBot="1" x14ac:dyDescent="0.25">
      <c r="A40" s="39" t="s">
        <v>24</v>
      </c>
      <c r="B40" s="37">
        <v>1976.1353464285714</v>
      </c>
      <c r="C40" s="38">
        <v>1598.4984285714286</v>
      </c>
      <c r="D40" s="38">
        <v>1435.949166666667</v>
      </c>
      <c r="E40" s="37">
        <v>1338.9564925000002</v>
      </c>
      <c r="F40" s="38">
        <v>1151.8674942499999</v>
      </c>
      <c r="G40" s="37">
        <v>1746.8826649999999</v>
      </c>
      <c r="H40" s="37">
        <v>2022.8869031249999</v>
      </c>
    </row>
    <row r="41" spans="1:8" ht="13.5" thickBot="1" x14ac:dyDescent="0.25">
      <c r="A41" s="44" t="s">
        <v>41</v>
      </c>
      <c r="B41" s="44"/>
      <c r="C41" s="44"/>
      <c r="D41" s="44"/>
      <c r="G41" s="44"/>
    </row>
    <row r="42" spans="1:8" ht="13.5" thickBot="1" x14ac:dyDescent="0.25">
      <c r="A42" s="42" t="s">
        <v>2</v>
      </c>
      <c r="B42" s="41">
        <v>2810.8624500000001</v>
      </c>
      <c r="C42" s="41">
        <v>2291.17</v>
      </c>
      <c r="D42" s="41">
        <v>2088.89</v>
      </c>
      <c r="E42" s="41">
        <v>1891.1188725000002</v>
      </c>
      <c r="F42" s="53">
        <v>1601.5577325000002</v>
      </c>
      <c r="G42" s="41">
        <v>2344.1104500000001</v>
      </c>
      <c r="H42" s="18">
        <v>2810.8624500000001</v>
      </c>
    </row>
    <row r="43" spans="1:8" ht="13.5" thickBot="1" x14ac:dyDescent="0.25">
      <c r="A43" s="42" t="s">
        <v>40</v>
      </c>
      <c r="B43" s="41">
        <v>2668.8562999999999</v>
      </c>
      <c r="C43" s="41">
        <v>2018.28</v>
      </c>
      <c r="D43" s="41" t="s">
        <v>19</v>
      </c>
      <c r="E43" s="41" t="s">
        <v>19</v>
      </c>
      <c r="F43" s="41" t="s">
        <v>19</v>
      </c>
      <c r="G43" s="41">
        <v>2327.8013000000001</v>
      </c>
      <c r="H43" s="18">
        <v>2668.8562999999999</v>
      </c>
    </row>
    <row r="44" spans="1:8" ht="13.5" thickBot="1" x14ac:dyDescent="0.25">
      <c r="A44" s="42" t="s">
        <v>39</v>
      </c>
      <c r="B44" s="41">
        <v>2753.6635500000002</v>
      </c>
      <c r="C44" s="41">
        <v>2247.0300000000002</v>
      </c>
      <c r="D44" s="41">
        <v>1977.43</v>
      </c>
      <c r="E44" s="41">
        <v>1799.3745000000001</v>
      </c>
      <c r="F44" s="53">
        <v>1433.2329000000002</v>
      </c>
      <c r="G44" s="41">
        <v>2329.96335</v>
      </c>
      <c r="H44" s="18">
        <v>2568.7733499999999</v>
      </c>
    </row>
    <row r="45" spans="1:8" ht="13.5" thickBot="1" x14ac:dyDescent="0.25">
      <c r="A45" s="42" t="s">
        <v>7</v>
      </c>
      <c r="B45" s="41">
        <v>2532.1999999999998</v>
      </c>
      <c r="C45" s="41">
        <v>2030.05</v>
      </c>
      <c r="D45" s="41">
        <v>1712.97</v>
      </c>
      <c r="E45" s="41">
        <v>1713.1537499999999</v>
      </c>
      <c r="F45" s="53">
        <v>1524.8824800000002</v>
      </c>
      <c r="G45" s="41">
        <v>2152.37</v>
      </c>
      <c r="H45" s="18">
        <v>2697.2</v>
      </c>
    </row>
    <row r="46" spans="1:8" ht="13.5" thickBot="1" x14ac:dyDescent="0.25">
      <c r="A46" s="42" t="s">
        <v>0</v>
      </c>
      <c r="B46" s="41">
        <v>2509.8535000000002</v>
      </c>
      <c r="C46" s="41">
        <v>1927.1</v>
      </c>
      <c r="D46" s="41">
        <v>1793.01</v>
      </c>
      <c r="E46" s="40" t="s">
        <v>19</v>
      </c>
      <c r="F46" s="40" t="s">
        <v>19</v>
      </c>
      <c r="G46" s="41">
        <v>2079.2694999999999</v>
      </c>
      <c r="H46" s="18">
        <v>2509.8535000000002</v>
      </c>
    </row>
    <row r="47" spans="1:8" ht="13.5" thickBot="1" x14ac:dyDescent="0.25">
      <c r="A47" s="42" t="s">
        <v>38</v>
      </c>
      <c r="B47" s="40" t="s">
        <v>19</v>
      </c>
      <c r="C47" s="41">
        <v>2021.9485</v>
      </c>
      <c r="D47" s="41">
        <v>1721.94</v>
      </c>
      <c r="E47" s="41">
        <v>1625.7780000000002</v>
      </c>
      <c r="F47" s="53">
        <v>1487.0955000000001</v>
      </c>
      <c r="G47" s="40" t="s">
        <v>19</v>
      </c>
      <c r="H47" s="18" t="s">
        <v>19</v>
      </c>
    </row>
    <row r="48" spans="1:8" ht="15.75" customHeight="1" thickBot="1" x14ac:dyDescent="0.25">
      <c r="A48" s="42" t="s">
        <v>16</v>
      </c>
      <c r="B48" s="41">
        <v>2768.04</v>
      </c>
      <c r="C48" s="41">
        <v>2256.11</v>
      </c>
      <c r="D48" s="41">
        <v>2016.68</v>
      </c>
      <c r="E48" s="41">
        <v>1772.3596275000002</v>
      </c>
      <c r="F48" s="53">
        <v>1452.1724250000002</v>
      </c>
      <c r="G48" s="41">
        <v>2352.8339999999998</v>
      </c>
      <c r="H48" s="18">
        <v>2768.04</v>
      </c>
    </row>
    <row r="49" spans="1:8" ht="13.5" thickBot="1" x14ac:dyDescent="0.25">
      <c r="A49" s="42" t="s">
        <v>37</v>
      </c>
      <c r="B49" s="41">
        <v>2522.2719499999998</v>
      </c>
      <c r="C49" s="41">
        <v>1777.98</v>
      </c>
      <c r="D49" s="41">
        <v>1701.18</v>
      </c>
      <c r="E49" s="41">
        <v>1607.08086</v>
      </c>
      <c r="F49" s="53">
        <v>1520.5079174999998</v>
      </c>
      <c r="G49" s="41">
        <v>2017.81756</v>
      </c>
      <c r="H49" s="18">
        <v>2103.9733000000001</v>
      </c>
    </row>
    <row r="50" spans="1:8" ht="12.75" customHeight="1" thickBot="1" x14ac:dyDescent="0.25">
      <c r="A50" s="43" t="s">
        <v>1</v>
      </c>
      <c r="B50" s="41">
        <v>1939.83735</v>
      </c>
      <c r="C50" s="41">
        <v>1788.8051499999999</v>
      </c>
      <c r="D50" s="41">
        <v>1515.7</v>
      </c>
      <c r="E50" s="41">
        <v>1515.7</v>
      </c>
      <c r="F50" s="54" t="s">
        <v>19</v>
      </c>
      <c r="G50" s="41">
        <v>1939.83735</v>
      </c>
      <c r="H50" s="18">
        <v>2882.275000000001</v>
      </c>
    </row>
    <row r="51" spans="1:8" ht="12.75" customHeight="1" thickBot="1" x14ac:dyDescent="0.25">
      <c r="A51" s="42" t="s">
        <v>22</v>
      </c>
      <c r="B51" s="40" t="s">
        <v>19</v>
      </c>
      <c r="C51" s="41">
        <v>2018.28</v>
      </c>
      <c r="D51" s="41">
        <v>1900.41</v>
      </c>
      <c r="E51" s="41">
        <v>1702.4865000000002</v>
      </c>
      <c r="F51" s="53">
        <v>1478.3290500000003</v>
      </c>
      <c r="G51" s="40" t="s">
        <v>19</v>
      </c>
      <c r="H51" s="18">
        <v>2726.7691</v>
      </c>
    </row>
    <row r="52" spans="1:8" ht="13.5" thickBot="1" x14ac:dyDescent="0.25">
      <c r="A52" s="42" t="s">
        <v>5</v>
      </c>
      <c r="B52" s="41">
        <v>2601.657850000001</v>
      </c>
      <c r="C52" s="41">
        <v>1948.67</v>
      </c>
      <c r="D52" s="41">
        <v>1798.02</v>
      </c>
      <c r="E52" s="41">
        <v>1750.7037900000003</v>
      </c>
      <c r="F52" s="53">
        <v>1526.4837224999999</v>
      </c>
      <c r="G52" s="41">
        <v>2178.4328500000001</v>
      </c>
      <c r="H52" s="18">
        <v>2601.657850000001</v>
      </c>
    </row>
    <row r="53" spans="1:8" ht="13.5" thickBot="1" x14ac:dyDescent="0.25">
      <c r="A53" s="42" t="s">
        <v>36</v>
      </c>
      <c r="B53" s="41">
        <v>2741.58115</v>
      </c>
      <c r="C53" s="54" t="s">
        <v>19</v>
      </c>
      <c r="D53" s="54" t="s">
        <v>19</v>
      </c>
      <c r="E53" s="54" t="s">
        <v>19</v>
      </c>
      <c r="F53" s="54" t="s">
        <v>19</v>
      </c>
      <c r="G53" s="41">
        <v>2279.5151500000002</v>
      </c>
      <c r="H53" s="18">
        <v>2741.58115</v>
      </c>
    </row>
    <row r="54" spans="1:8" ht="13.5" thickBot="1" x14ac:dyDescent="0.25">
      <c r="A54" s="42" t="s">
        <v>17</v>
      </c>
      <c r="B54" s="41">
        <v>2414.5324500000002</v>
      </c>
      <c r="C54" s="41">
        <v>2106.04</v>
      </c>
      <c r="D54" s="41">
        <v>1917.95</v>
      </c>
      <c r="E54" s="41">
        <v>1782.2188724999999</v>
      </c>
      <c r="F54" s="53" t="s">
        <v>19</v>
      </c>
      <c r="G54" s="41">
        <v>2414.5324500000002</v>
      </c>
      <c r="H54" s="18">
        <v>2810.8624500000001</v>
      </c>
    </row>
    <row r="55" spans="1:8" ht="13.5" thickBot="1" x14ac:dyDescent="0.25">
      <c r="A55" s="42" t="s">
        <v>18</v>
      </c>
      <c r="B55" s="41">
        <v>2043</v>
      </c>
      <c r="C55" s="54" t="s">
        <v>19</v>
      </c>
      <c r="D55" s="54" t="s">
        <v>19</v>
      </c>
      <c r="E55" s="54" t="s">
        <v>19</v>
      </c>
      <c r="F55" s="54" t="s">
        <v>19</v>
      </c>
      <c r="G55" s="41">
        <v>1940</v>
      </c>
      <c r="H55" s="18">
        <v>2403.2442500000002</v>
      </c>
    </row>
    <row r="56" spans="1:8" ht="13.5" thickBot="1" x14ac:dyDescent="0.25">
      <c r="A56" s="42" t="s">
        <v>3</v>
      </c>
      <c r="B56" s="41">
        <v>2423.5749999999998</v>
      </c>
      <c r="C56" s="41">
        <v>2057.27</v>
      </c>
      <c r="D56" s="41">
        <v>1899.92</v>
      </c>
      <c r="E56" s="41">
        <v>1705.8360000000002</v>
      </c>
      <c r="F56" s="53">
        <v>1518.0165</v>
      </c>
      <c r="G56" s="41">
        <v>2181.2175000000002</v>
      </c>
      <c r="H56" s="18">
        <v>2465.485000000001</v>
      </c>
    </row>
    <row r="57" spans="1:8" ht="13.5" thickBot="1" x14ac:dyDescent="0.25">
      <c r="A57" s="42" t="s">
        <v>14</v>
      </c>
      <c r="B57" s="41">
        <v>2484.2592500000001</v>
      </c>
      <c r="C57" s="41">
        <v>2175.94</v>
      </c>
      <c r="D57" s="41">
        <v>2004.03</v>
      </c>
      <c r="E57" s="41">
        <v>1686.8663625000002</v>
      </c>
      <c r="F57" s="53">
        <v>1482.9865049999999</v>
      </c>
      <c r="G57" s="41">
        <v>2202.7626500000001</v>
      </c>
      <c r="H57" s="18">
        <v>2709.3566500000002</v>
      </c>
    </row>
    <row r="58" spans="1:8" ht="13.5" thickBot="1" x14ac:dyDescent="0.25">
      <c r="A58" s="39" t="s">
        <v>24</v>
      </c>
      <c r="B58" s="37">
        <v>2541.0310750000003</v>
      </c>
      <c r="C58" s="38">
        <v>2047.476689285714</v>
      </c>
      <c r="D58" s="38">
        <v>1849.8561538461536</v>
      </c>
      <c r="E58" s="37">
        <v>1730.6342850000003</v>
      </c>
      <c r="F58" s="38">
        <v>1502.52647325</v>
      </c>
      <c r="G58" s="37">
        <v>2228.8363114285717</v>
      </c>
      <c r="H58" s="37">
        <v>2621.8846156250006</v>
      </c>
    </row>
    <row r="59" spans="1:8" x14ac:dyDescent="0.2">
      <c r="A59" s="56"/>
      <c r="B59" s="56"/>
      <c r="C59" s="56"/>
      <c r="D59" s="56"/>
      <c r="E59" s="55"/>
      <c r="F59" s="55"/>
      <c r="G59" s="56"/>
      <c r="H59" s="55"/>
    </row>
    <row r="60" spans="1:8" ht="13.5" thickBot="1" x14ac:dyDescent="0.25">
      <c r="A60" s="45" t="s">
        <v>33</v>
      </c>
      <c r="B60" s="45"/>
      <c r="C60" s="45"/>
      <c r="D60" s="45"/>
      <c r="E60" s="55"/>
      <c r="F60" s="55"/>
      <c r="G60" s="45"/>
      <c r="H60" s="55"/>
    </row>
    <row r="61" spans="1:8" ht="39" thickBot="1" x14ac:dyDescent="0.25">
      <c r="A61" s="51" t="s">
        <v>9</v>
      </c>
      <c r="B61" s="50" t="s">
        <v>10</v>
      </c>
      <c r="C61" s="50" t="s">
        <v>8</v>
      </c>
      <c r="D61" s="50" t="s">
        <v>11</v>
      </c>
      <c r="E61" s="49" t="s">
        <v>12</v>
      </c>
      <c r="F61" s="49" t="s">
        <v>13</v>
      </c>
      <c r="G61" s="49" t="s">
        <v>31</v>
      </c>
      <c r="H61" s="48" t="s">
        <v>32</v>
      </c>
    </row>
    <row r="62" spans="1:8" ht="13.5" thickBot="1" x14ac:dyDescent="0.25">
      <c r="A62" s="44" t="s">
        <v>43</v>
      </c>
      <c r="B62" s="44"/>
      <c r="C62" s="44"/>
      <c r="D62" s="44"/>
      <c r="E62" s="52"/>
      <c r="F62" s="46"/>
      <c r="G62" s="44"/>
      <c r="H62" s="46"/>
    </row>
    <row r="63" spans="1:8" ht="13.5" thickBot="1" x14ac:dyDescent="0.25">
      <c r="A63" s="42" t="s">
        <v>2</v>
      </c>
      <c r="B63" s="41">
        <v>1398.309</v>
      </c>
      <c r="C63" s="41">
        <v>1178.52</v>
      </c>
      <c r="D63" s="41">
        <v>1080.68</v>
      </c>
      <c r="E63" s="41">
        <v>1028.917175</v>
      </c>
      <c r="F63" s="53">
        <v>884.28477500000008</v>
      </c>
      <c r="G63" s="41">
        <v>1193.0050000000001</v>
      </c>
      <c r="H63" s="18">
        <v>1398.309</v>
      </c>
    </row>
    <row r="64" spans="1:8" ht="13.5" thickBot="1" x14ac:dyDescent="0.25">
      <c r="A64" s="42" t="s">
        <v>40</v>
      </c>
      <c r="B64" s="41">
        <v>1311.0608500000001</v>
      </c>
      <c r="C64" s="41">
        <v>1079.1400000000001</v>
      </c>
      <c r="D64" s="41" t="s">
        <v>19</v>
      </c>
      <c r="E64" s="41" t="s">
        <v>19</v>
      </c>
      <c r="F64" s="41" t="s">
        <v>19</v>
      </c>
      <c r="G64" s="41">
        <v>1168.23685</v>
      </c>
      <c r="H64" s="18">
        <v>1311.0608500000001</v>
      </c>
    </row>
    <row r="65" spans="1:8" ht="15.75" customHeight="1" thickBot="1" x14ac:dyDescent="0.25">
      <c r="A65" s="42" t="s">
        <v>39</v>
      </c>
      <c r="B65" s="41">
        <v>1382.6460999999999</v>
      </c>
      <c r="C65" s="41">
        <v>1043.04</v>
      </c>
      <c r="D65" s="41">
        <v>1049.31</v>
      </c>
      <c r="E65" s="41">
        <v>986.12137250000001</v>
      </c>
      <c r="F65" s="53">
        <v>802.0783100000001</v>
      </c>
      <c r="G65" s="41">
        <v>1195.7340999999999</v>
      </c>
      <c r="H65" s="18">
        <v>1289.9997000000001</v>
      </c>
    </row>
    <row r="66" spans="1:8" ht="13.5" thickBot="1" x14ac:dyDescent="0.25">
      <c r="A66" s="42" t="s">
        <v>7</v>
      </c>
      <c r="B66" s="41">
        <v>1249.05</v>
      </c>
      <c r="C66" s="41">
        <v>1054.9000000000001</v>
      </c>
      <c r="D66" s="41">
        <v>946.82</v>
      </c>
      <c r="E66" s="41">
        <v>946.97625000000016</v>
      </c>
      <c r="F66" s="53">
        <v>865.14466500000003</v>
      </c>
      <c r="G66" s="41">
        <v>1061.6925000000001</v>
      </c>
      <c r="H66" s="18">
        <v>1359.05</v>
      </c>
    </row>
    <row r="67" spans="1:8" ht="13.5" thickBot="1" x14ac:dyDescent="0.25">
      <c r="A67" s="42" t="s">
        <v>0</v>
      </c>
      <c r="B67" s="41">
        <v>1350.7862500000001</v>
      </c>
      <c r="C67" s="41">
        <v>1051.58</v>
      </c>
      <c r="D67" s="41">
        <v>980.22</v>
      </c>
      <c r="E67" s="40" t="s">
        <v>19</v>
      </c>
      <c r="F67" s="40" t="s">
        <v>19</v>
      </c>
      <c r="G67" s="41">
        <v>1139.85025</v>
      </c>
      <c r="H67" s="18">
        <v>1350.7862500000001</v>
      </c>
    </row>
    <row r="68" spans="1:8" ht="13.5" thickBot="1" x14ac:dyDescent="0.25">
      <c r="A68" s="42" t="s">
        <v>38</v>
      </c>
      <c r="B68" s="40" t="s">
        <v>19</v>
      </c>
      <c r="C68" s="41">
        <v>1094.97</v>
      </c>
      <c r="D68" s="41">
        <v>960.74</v>
      </c>
      <c r="E68" s="41">
        <v>954.91825000000006</v>
      </c>
      <c r="F68" s="53">
        <v>823.58100000000013</v>
      </c>
      <c r="G68" s="40" t="s">
        <v>19</v>
      </c>
      <c r="H68" s="18" t="s">
        <v>19</v>
      </c>
    </row>
    <row r="69" spans="1:8" ht="13.5" thickBot="1" x14ac:dyDescent="0.25">
      <c r="A69" s="42" t="s">
        <v>16</v>
      </c>
      <c r="B69" s="41">
        <v>1329.35</v>
      </c>
      <c r="C69" s="41">
        <v>1142.33</v>
      </c>
      <c r="D69" s="41">
        <v>1032.48</v>
      </c>
      <c r="E69" s="41">
        <v>990.73436000000015</v>
      </c>
      <c r="F69" s="53">
        <v>802.67668250000008</v>
      </c>
      <c r="G69" s="41">
        <v>1143.241</v>
      </c>
      <c r="H69" s="18">
        <v>1329.35</v>
      </c>
    </row>
    <row r="70" spans="1:8" ht="13.5" thickBot="1" x14ac:dyDescent="0.25">
      <c r="A70" s="42" t="s">
        <v>37</v>
      </c>
      <c r="B70" s="41">
        <v>1358.6496</v>
      </c>
      <c r="C70" s="41">
        <v>1106.47</v>
      </c>
      <c r="D70" s="41">
        <v>1104.9000000000001</v>
      </c>
      <c r="E70" s="41">
        <v>951.44016000000011</v>
      </c>
      <c r="F70" s="53">
        <v>863.77247</v>
      </c>
      <c r="G70" s="41">
        <v>1086.91968</v>
      </c>
      <c r="H70" s="18">
        <v>1222.5003999999999</v>
      </c>
    </row>
    <row r="71" spans="1:8" ht="13.5" thickBot="1" x14ac:dyDescent="0.25">
      <c r="A71" s="43" t="s">
        <v>1</v>
      </c>
      <c r="B71" s="41">
        <v>1035.7473500000001</v>
      </c>
      <c r="C71" s="41">
        <v>1024.55</v>
      </c>
      <c r="D71" s="41">
        <v>907.07</v>
      </c>
      <c r="E71" s="41">
        <v>907.07</v>
      </c>
      <c r="F71" s="54" t="s">
        <v>19</v>
      </c>
      <c r="G71" s="41">
        <v>1035.7473500000001</v>
      </c>
      <c r="H71" s="18">
        <v>1629.1</v>
      </c>
    </row>
    <row r="72" spans="1:8" ht="13.5" thickBot="1" x14ac:dyDescent="0.25">
      <c r="A72" s="42" t="s">
        <v>22</v>
      </c>
      <c r="B72" s="40" t="s">
        <v>19</v>
      </c>
      <c r="C72" s="41">
        <v>1079.1400000000001</v>
      </c>
      <c r="D72" s="41">
        <v>1013.76</v>
      </c>
      <c r="E72" s="41">
        <v>1001.614075</v>
      </c>
      <c r="F72" s="53">
        <v>839.00052500000004</v>
      </c>
      <c r="G72" s="40" t="s">
        <v>19</v>
      </c>
      <c r="H72" s="18">
        <v>1434.5771</v>
      </c>
    </row>
    <row r="73" spans="1:8" ht="15.75" customHeight="1" thickBot="1" x14ac:dyDescent="0.25">
      <c r="A73" s="42" t="s">
        <v>5</v>
      </c>
      <c r="B73" s="41">
        <v>1328.7444499999999</v>
      </c>
      <c r="C73" s="41">
        <v>1022.7</v>
      </c>
      <c r="D73" s="41">
        <v>966.81</v>
      </c>
      <c r="E73" s="41">
        <v>995.59583750000024</v>
      </c>
      <c r="F73" s="53">
        <v>869.34963500000015</v>
      </c>
      <c r="G73" s="41">
        <v>1144.65725</v>
      </c>
      <c r="H73" s="18">
        <v>1328.7444500000001</v>
      </c>
    </row>
    <row r="74" spans="1:8" ht="13.5" thickBot="1" x14ac:dyDescent="0.25">
      <c r="A74" s="42" t="s">
        <v>36</v>
      </c>
      <c r="B74" s="41">
        <v>1315.4509499999999</v>
      </c>
      <c r="C74" s="54" t="s">
        <v>19</v>
      </c>
      <c r="D74" s="54" t="s">
        <v>19</v>
      </c>
      <c r="E74" s="54" t="s">
        <v>19</v>
      </c>
      <c r="F74" s="54" t="s">
        <v>19</v>
      </c>
      <c r="G74" s="41">
        <v>1123.61095</v>
      </c>
      <c r="H74" s="18">
        <v>1315.4509499999999</v>
      </c>
    </row>
    <row r="75" spans="1:8" ht="13.5" thickBot="1" x14ac:dyDescent="0.25">
      <c r="A75" s="42" t="s">
        <v>17</v>
      </c>
      <c r="B75" s="41">
        <v>1223.6289999999999</v>
      </c>
      <c r="C75" s="41">
        <v>1094.92</v>
      </c>
      <c r="D75" s="41">
        <v>1002.8</v>
      </c>
      <c r="E75" s="41">
        <v>976.55717500000014</v>
      </c>
      <c r="F75" s="53" t="s">
        <v>19</v>
      </c>
      <c r="G75" s="41">
        <v>1223.6289999999999</v>
      </c>
      <c r="H75" s="18">
        <v>1398.309</v>
      </c>
    </row>
    <row r="76" spans="1:8" ht="13.5" thickBot="1" x14ac:dyDescent="0.25">
      <c r="A76" s="42" t="s">
        <v>18</v>
      </c>
      <c r="B76" s="41">
        <v>1121</v>
      </c>
      <c r="C76" s="54" t="s">
        <v>19</v>
      </c>
      <c r="D76" s="54" t="s">
        <v>19</v>
      </c>
      <c r="E76" s="54" t="s">
        <v>19</v>
      </c>
      <c r="F76" s="54" t="s">
        <v>19</v>
      </c>
      <c r="G76" s="41">
        <v>1065</v>
      </c>
      <c r="H76" s="18">
        <v>1319.2635499999999</v>
      </c>
    </row>
    <row r="77" spans="1:8" ht="13.5" thickBot="1" x14ac:dyDescent="0.25">
      <c r="A77" s="42" t="s">
        <v>3</v>
      </c>
      <c r="B77" s="41">
        <v>1205.05</v>
      </c>
      <c r="C77" s="41">
        <v>1086.25</v>
      </c>
      <c r="D77" s="41">
        <v>1005.84</v>
      </c>
      <c r="E77" s="41">
        <v>961.70525000000009</v>
      </c>
      <c r="F77" s="53">
        <v>844.81650000000002</v>
      </c>
      <c r="G77" s="41">
        <v>1084.5450000000001</v>
      </c>
      <c r="H77" s="18">
        <v>1223.53</v>
      </c>
    </row>
    <row r="78" spans="1:8" ht="13.5" thickBot="1" x14ac:dyDescent="0.25">
      <c r="A78" s="42" t="s">
        <v>14</v>
      </c>
      <c r="B78" s="41">
        <v>1296.9176</v>
      </c>
      <c r="C78" s="41">
        <v>1097.49</v>
      </c>
      <c r="D78" s="41">
        <v>1071.51</v>
      </c>
      <c r="E78" s="41">
        <v>959.45808750000015</v>
      </c>
      <c r="F78" s="53">
        <v>839.47679750000009</v>
      </c>
      <c r="G78" s="41">
        <v>1169.2208000000001</v>
      </c>
      <c r="H78" s="18">
        <v>1374.9494</v>
      </c>
    </row>
    <row r="79" spans="1:8" ht="13.5" thickBot="1" x14ac:dyDescent="0.25">
      <c r="A79" s="39" t="s">
        <v>24</v>
      </c>
      <c r="B79" s="37">
        <v>1293.1896214285714</v>
      </c>
      <c r="C79" s="37">
        <v>1082.5714285714287</v>
      </c>
      <c r="D79" s="37">
        <v>1009.456923076923</v>
      </c>
      <c r="E79" s="37">
        <v>965.29749937500026</v>
      </c>
      <c r="F79" s="38">
        <v>840.58001000000002</v>
      </c>
      <c r="G79" s="37">
        <v>1149.2395200000003</v>
      </c>
      <c r="H79" s="37">
        <v>1349.0156968750002</v>
      </c>
    </row>
    <row r="80" spans="1:8" ht="13.5" thickBot="1" x14ac:dyDescent="0.25">
      <c r="A80" s="45" t="s">
        <v>42</v>
      </c>
      <c r="B80" s="45"/>
      <c r="C80" s="45"/>
      <c r="D80" s="45"/>
      <c r="G80" s="45"/>
    </row>
    <row r="81" spans="1:8" ht="13.5" thickBot="1" x14ac:dyDescent="0.25">
      <c r="A81" s="42" t="s">
        <v>2</v>
      </c>
      <c r="B81" s="41">
        <v>1851.2339999999999</v>
      </c>
      <c r="C81" s="41">
        <v>1501.09</v>
      </c>
      <c r="D81" s="41">
        <v>1375.2</v>
      </c>
      <c r="E81" s="41">
        <v>1311.6171750000001</v>
      </c>
      <c r="F81" s="53">
        <v>1134.5347750000001</v>
      </c>
      <c r="G81" s="41">
        <v>1555.345</v>
      </c>
      <c r="H81" s="18">
        <v>1851.2339999999999</v>
      </c>
    </row>
    <row r="82" spans="1:8" ht="13.5" thickBot="1" x14ac:dyDescent="0.25">
      <c r="A82" s="42" t="s">
        <v>40</v>
      </c>
      <c r="B82" s="41">
        <v>1744.1858500000001</v>
      </c>
      <c r="C82" s="41">
        <v>1414.92</v>
      </c>
      <c r="D82" s="41" t="s">
        <v>19</v>
      </c>
      <c r="E82" s="41" t="s">
        <v>19</v>
      </c>
      <c r="F82" s="41" t="s">
        <v>19</v>
      </c>
      <c r="G82" s="41">
        <v>1536.3931</v>
      </c>
      <c r="H82" s="18">
        <v>1744.1858500000001</v>
      </c>
    </row>
    <row r="83" spans="1:8" ht="13.5" thickBot="1" x14ac:dyDescent="0.25">
      <c r="A83" s="42" t="s">
        <v>39</v>
      </c>
      <c r="B83" s="41">
        <v>1777.2062000000001</v>
      </c>
      <c r="C83" s="41">
        <v>1431.33</v>
      </c>
      <c r="D83" s="41">
        <v>1336.69</v>
      </c>
      <c r="E83" s="41">
        <v>1252.5963724999999</v>
      </c>
      <c r="F83" s="53">
        <v>1027.8368100000002</v>
      </c>
      <c r="G83" s="41">
        <v>1518.0736999999999</v>
      </c>
      <c r="H83" s="18">
        <v>1657.55645</v>
      </c>
    </row>
    <row r="84" spans="1:8" ht="13.5" thickBot="1" x14ac:dyDescent="0.25">
      <c r="A84" s="42" t="s">
        <v>7</v>
      </c>
      <c r="B84" s="41">
        <v>1733.05</v>
      </c>
      <c r="C84" s="41">
        <v>1428.9</v>
      </c>
      <c r="D84" s="41">
        <v>1205.32</v>
      </c>
      <c r="E84" s="41">
        <v>1205.4762500000002</v>
      </c>
      <c r="F84" s="53">
        <v>1111.269665</v>
      </c>
      <c r="G84" s="41">
        <v>1473.0925</v>
      </c>
      <c r="H84" s="18">
        <v>1834.8</v>
      </c>
    </row>
    <row r="85" spans="1:8" ht="13.5" thickBot="1" x14ac:dyDescent="0.25">
      <c r="A85" s="42" t="s">
        <v>0</v>
      </c>
      <c r="B85" s="41">
        <v>1741.01125</v>
      </c>
      <c r="C85" s="41">
        <v>1350.37</v>
      </c>
      <c r="D85" s="41">
        <v>1267.5999999999999</v>
      </c>
      <c r="E85" s="41">
        <v>1074.2820000000002</v>
      </c>
      <c r="F85" s="53">
        <v>1073.1737499999999</v>
      </c>
      <c r="G85" s="41">
        <v>1452.03025</v>
      </c>
      <c r="H85" s="18">
        <v>1741.01125</v>
      </c>
    </row>
    <row r="86" spans="1:8" ht="13.5" thickBot="1" x14ac:dyDescent="0.25">
      <c r="A86" s="42" t="s">
        <v>38</v>
      </c>
      <c r="B86" s="40" t="s">
        <v>19</v>
      </c>
      <c r="C86" s="41">
        <v>1427.17</v>
      </c>
      <c r="D86" s="41">
        <v>1223.9100000000001</v>
      </c>
      <c r="E86" s="41">
        <v>1201.0432499999999</v>
      </c>
      <c r="F86" s="53">
        <v>1035.3310000000001</v>
      </c>
      <c r="G86" s="40" t="s">
        <v>19</v>
      </c>
      <c r="H86" s="18" t="s">
        <v>19</v>
      </c>
    </row>
    <row r="87" spans="1:8" ht="13.5" thickBot="1" x14ac:dyDescent="0.25">
      <c r="A87" s="42" t="s">
        <v>16</v>
      </c>
      <c r="B87" s="41">
        <v>1777.6</v>
      </c>
      <c r="C87" s="41">
        <v>1489.1</v>
      </c>
      <c r="D87" s="41">
        <v>1331.18</v>
      </c>
      <c r="E87" s="41">
        <v>1252.5893599999999</v>
      </c>
      <c r="F87" s="53">
        <v>1040.7166825000002</v>
      </c>
      <c r="G87" s="41">
        <v>1528.7360000000001</v>
      </c>
      <c r="H87" s="18">
        <v>1777.6</v>
      </c>
    </row>
    <row r="88" spans="1:8" ht="13.5" thickBot="1" x14ac:dyDescent="0.25">
      <c r="A88" s="42" t="s">
        <v>37</v>
      </c>
      <c r="B88" s="41">
        <v>1744.7496000000001</v>
      </c>
      <c r="C88" s="41">
        <v>1397.7040000000002</v>
      </c>
      <c r="D88" s="41">
        <v>1222</v>
      </c>
      <c r="E88" s="41">
        <v>1202.3720499999999</v>
      </c>
      <c r="F88" s="53">
        <v>1152.0181475000002</v>
      </c>
      <c r="G88" s="41">
        <v>1395.7996800000001</v>
      </c>
      <c r="H88" s="18">
        <v>1589.5</v>
      </c>
    </row>
    <row r="89" spans="1:8" ht="13.5" thickBot="1" x14ac:dyDescent="0.25">
      <c r="A89" s="43" t="s">
        <v>1</v>
      </c>
      <c r="B89" s="41">
        <v>1351.1723500000001</v>
      </c>
      <c r="C89" s="41">
        <v>1315.23</v>
      </c>
      <c r="D89" s="41">
        <v>1152.92</v>
      </c>
      <c r="E89" s="41">
        <v>1152.92</v>
      </c>
      <c r="F89" s="54" t="s">
        <v>19</v>
      </c>
      <c r="G89" s="41">
        <v>1351.1723500000001</v>
      </c>
      <c r="H89" s="18">
        <v>2087.8000000000002</v>
      </c>
    </row>
    <row r="90" spans="1:8" ht="13.5" thickBot="1" x14ac:dyDescent="0.25">
      <c r="A90" s="42" t="s">
        <v>22</v>
      </c>
      <c r="B90" s="40" t="s">
        <v>19</v>
      </c>
      <c r="C90" s="41">
        <v>1414.92</v>
      </c>
      <c r="D90" s="41">
        <v>1300.31</v>
      </c>
      <c r="E90" s="41">
        <v>1268.034075</v>
      </c>
      <c r="F90" s="53">
        <v>1092.7611750000001</v>
      </c>
      <c r="G90" s="40" t="s">
        <v>19</v>
      </c>
      <c r="H90" s="18">
        <v>1872.6521</v>
      </c>
    </row>
    <row r="91" spans="1:8" ht="13.5" thickBot="1" x14ac:dyDescent="0.25">
      <c r="A91" s="42" t="s">
        <v>5</v>
      </c>
      <c r="B91" s="41">
        <v>1667.26945</v>
      </c>
      <c r="C91" s="41">
        <v>1268.28</v>
      </c>
      <c r="D91" s="41">
        <v>1177.3499999999999</v>
      </c>
      <c r="E91" s="41">
        <v>1243.9208375000001</v>
      </c>
      <c r="F91" s="53">
        <v>1087.6996350000002</v>
      </c>
      <c r="G91" s="41">
        <v>1418.8625</v>
      </c>
      <c r="H91" s="18">
        <v>1681.5628500000003</v>
      </c>
    </row>
    <row r="92" spans="1:8" ht="13.5" thickBot="1" x14ac:dyDescent="0.25">
      <c r="A92" s="42" t="s">
        <v>36</v>
      </c>
      <c r="B92" s="41">
        <v>1699.6188</v>
      </c>
      <c r="C92" s="54" t="s">
        <v>19</v>
      </c>
      <c r="D92" s="54" t="s">
        <v>19</v>
      </c>
      <c r="E92" s="54" t="s">
        <v>19</v>
      </c>
      <c r="F92" s="54" t="s">
        <v>19</v>
      </c>
      <c r="G92" s="41">
        <v>1440.7338</v>
      </c>
      <c r="H92" s="18">
        <v>1650.6759500000001</v>
      </c>
    </row>
    <row r="93" spans="1:8" ht="12.75" customHeight="1" thickBot="1" x14ac:dyDescent="0.25">
      <c r="A93" s="42" t="s">
        <v>17</v>
      </c>
      <c r="B93" s="41">
        <v>1676.5540000000001</v>
      </c>
      <c r="C93" s="41">
        <v>1417.49</v>
      </c>
      <c r="D93" s="41">
        <v>1297.32</v>
      </c>
      <c r="E93" s="41">
        <v>1259.2571750000002</v>
      </c>
      <c r="F93" s="53" t="s">
        <v>19</v>
      </c>
      <c r="G93" s="41">
        <v>1676.5540000000001</v>
      </c>
      <c r="H93" s="18">
        <v>1851.2339999999999</v>
      </c>
    </row>
    <row r="94" spans="1:8" ht="13.5" thickBot="1" x14ac:dyDescent="0.25">
      <c r="A94" s="42" t="s">
        <v>18</v>
      </c>
      <c r="B94" s="41">
        <v>1430</v>
      </c>
      <c r="C94" s="54" t="s">
        <v>19</v>
      </c>
      <c r="D94" s="54" t="s">
        <v>19</v>
      </c>
      <c r="E94" s="54" t="s">
        <v>19</v>
      </c>
      <c r="F94" s="54" t="s">
        <v>19</v>
      </c>
      <c r="G94" s="41">
        <v>1359</v>
      </c>
      <c r="H94" s="18">
        <v>1958.61545</v>
      </c>
    </row>
    <row r="95" spans="1:8" ht="12" customHeight="1" thickBot="1" x14ac:dyDescent="0.25">
      <c r="A95" s="42" t="s">
        <v>3</v>
      </c>
      <c r="B95" s="41">
        <v>1562.55</v>
      </c>
      <c r="C95" s="41">
        <v>1375</v>
      </c>
      <c r="D95" s="41">
        <v>1267.0899999999999</v>
      </c>
      <c r="E95" s="41">
        <v>1207.83025</v>
      </c>
      <c r="F95" s="53">
        <v>1079.5125</v>
      </c>
      <c r="G95" s="41">
        <v>1406.2950000000001</v>
      </c>
      <c r="H95" s="18">
        <v>1588.18</v>
      </c>
    </row>
    <row r="96" spans="1:8" ht="13.5" thickBot="1" x14ac:dyDescent="0.25">
      <c r="A96" s="42" t="s">
        <v>14</v>
      </c>
      <c r="B96" s="41">
        <v>1656.0676000000001</v>
      </c>
      <c r="C96" s="41">
        <v>1353.24</v>
      </c>
      <c r="D96" s="41">
        <v>1354.76</v>
      </c>
      <c r="E96" s="41">
        <v>1267.7468375000003</v>
      </c>
      <c r="F96" s="53">
        <v>1106.5567975000001</v>
      </c>
      <c r="G96" s="41">
        <v>1478.0898</v>
      </c>
      <c r="H96" s="18">
        <v>1741.2493999999999</v>
      </c>
    </row>
    <row r="97" spans="1:8" ht="13.5" thickBot="1" x14ac:dyDescent="0.25">
      <c r="A97" s="39" t="s">
        <v>24</v>
      </c>
      <c r="B97" s="37">
        <v>1710.0631821428574</v>
      </c>
      <c r="C97" s="37">
        <v>1398.9102857142857</v>
      </c>
      <c r="D97" s="37">
        <v>1270.1269230769228</v>
      </c>
      <c r="E97" s="37">
        <v>1228.897136041667</v>
      </c>
      <c r="F97" s="38">
        <v>1085.5828125000003</v>
      </c>
      <c r="G97" s="37">
        <v>1513.556652142857</v>
      </c>
      <c r="H97" s="37">
        <v>1771.5704875000004</v>
      </c>
    </row>
    <row r="98" spans="1:8" ht="13.5" thickBot="1" x14ac:dyDescent="0.25">
      <c r="A98" s="44" t="s">
        <v>41</v>
      </c>
      <c r="B98" s="44"/>
      <c r="C98" s="44"/>
      <c r="D98" s="44"/>
      <c r="G98" s="44"/>
    </row>
    <row r="99" spans="1:8" ht="13.5" customHeight="1" thickBot="1" x14ac:dyDescent="0.25">
      <c r="A99" s="42" t="s">
        <v>2</v>
      </c>
      <c r="B99" s="41">
        <v>2439.6839500000001</v>
      </c>
      <c r="C99" s="41">
        <v>1986.11</v>
      </c>
      <c r="D99" s="41">
        <v>1792.02</v>
      </c>
      <c r="E99" s="41">
        <v>1710.8907750000003</v>
      </c>
      <c r="F99" s="53">
        <v>1433.6247750000002</v>
      </c>
      <c r="G99" s="41">
        <v>2032.79395</v>
      </c>
      <c r="H99" s="18">
        <v>2439.6839500000001</v>
      </c>
    </row>
    <row r="100" spans="1:8" ht="13.5" thickBot="1" x14ac:dyDescent="0.25">
      <c r="A100" s="42" t="s">
        <v>40</v>
      </c>
      <c r="B100" s="41">
        <v>2375.95435</v>
      </c>
      <c r="C100" s="41">
        <v>1887.14</v>
      </c>
      <c r="D100" s="41" t="s">
        <v>19</v>
      </c>
      <c r="E100" s="41" t="s">
        <v>19</v>
      </c>
      <c r="F100" s="41" t="s">
        <v>19</v>
      </c>
      <c r="G100" s="41">
        <v>2075.1428500000002</v>
      </c>
      <c r="H100" s="18">
        <v>2375.95435</v>
      </c>
    </row>
    <row r="101" spans="1:8" ht="13.5" thickBot="1" x14ac:dyDescent="0.25">
      <c r="A101" s="42" t="s">
        <v>39</v>
      </c>
      <c r="B101" s="41">
        <v>2340.3836500000002</v>
      </c>
      <c r="C101" s="41">
        <v>1872.95</v>
      </c>
      <c r="D101" s="41">
        <v>1736.26</v>
      </c>
      <c r="E101" s="41">
        <v>1635.1213725</v>
      </c>
      <c r="F101" s="53">
        <v>1317.1247100000001</v>
      </c>
      <c r="G101" s="41">
        <v>1980.4790499999999</v>
      </c>
      <c r="H101" s="18">
        <v>2183.18815</v>
      </c>
    </row>
    <row r="102" spans="1:8" ht="13.5" thickBot="1" x14ac:dyDescent="0.25">
      <c r="A102" s="42" t="s">
        <v>7</v>
      </c>
      <c r="B102" s="41">
        <v>2244.5500000000002</v>
      </c>
      <c r="C102" s="41">
        <v>1849.65</v>
      </c>
      <c r="D102" s="41">
        <v>1590.32</v>
      </c>
      <c r="E102" s="41">
        <v>1590.4762500000002</v>
      </c>
      <c r="F102" s="53">
        <v>1426.474665</v>
      </c>
      <c r="G102" s="41">
        <v>1907.8675000000001</v>
      </c>
      <c r="H102" s="18">
        <v>2393.0500000000002</v>
      </c>
    </row>
    <row r="103" spans="1:8" ht="13.5" thickBot="1" x14ac:dyDescent="0.25">
      <c r="A103" s="42" t="s">
        <v>0</v>
      </c>
      <c r="B103" s="41">
        <v>2195.9162500000002</v>
      </c>
      <c r="C103" s="41">
        <v>1738.74</v>
      </c>
      <c r="D103" s="41">
        <v>1616.9</v>
      </c>
      <c r="E103" s="40" t="s">
        <v>19</v>
      </c>
      <c r="F103" s="40" t="s">
        <v>19</v>
      </c>
      <c r="G103" s="41">
        <v>1815.95425</v>
      </c>
      <c r="H103" s="18">
        <v>2195.9162500000002</v>
      </c>
    </row>
    <row r="104" spans="1:8" ht="13.5" thickBot="1" x14ac:dyDescent="0.25">
      <c r="A104" s="42" t="s">
        <v>38</v>
      </c>
      <c r="B104" s="40" t="s">
        <v>19</v>
      </c>
      <c r="C104" s="41">
        <v>1874.8355999999999</v>
      </c>
      <c r="D104" s="41">
        <v>1658.5800000000002</v>
      </c>
      <c r="E104" s="41">
        <v>1616.0182500000003</v>
      </c>
      <c r="F104" s="53">
        <v>1374.681</v>
      </c>
      <c r="G104" s="40" t="s">
        <v>19</v>
      </c>
      <c r="H104" s="18" t="s">
        <v>19</v>
      </c>
    </row>
    <row r="105" spans="1:8" ht="13.5" thickBot="1" x14ac:dyDescent="0.25">
      <c r="A105" s="42" t="s">
        <v>16</v>
      </c>
      <c r="B105" s="41">
        <v>2372.48</v>
      </c>
      <c r="C105" s="41">
        <v>1935.85</v>
      </c>
      <c r="D105" s="41">
        <v>1749.23</v>
      </c>
      <c r="E105" s="41">
        <v>1625.2143600000002</v>
      </c>
      <c r="F105" s="53">
        <v>1353.9966824999999</v>
      </c>
      <c r="G105" s="41">
        <v>2040.3327999999999</v>
      </c>
      <c r="H105" s="18">
        <v>2372.48</v>
      </c>
    </row>
    <row r="106" spans="1:8" ht="13.5" thickBot="1" x14ac:dyDescent="0.25">
      <c r="A106" s="42" t="s">
        <v>37</v>
      </c>
      <c r="B106" s="41">
        <v>2389.1741499999998</v>
      </c>
      <c r="C106" s="41">
        <v>1693.24</v>
      </c>
      <c r="D106" s="41">
        <v>1569.22</v>
      </c>
      <c r="E106" s="41">
        <v>1531.9101600000001</v>
      </c>
      <c r="F106" s="53">
        <v>1438.7580900000005</v>
      </c>
      <c r="G106" s="41">
        <v>2078.5815105000001</v>
      </c>
      <c r="H106" s="18">
        <v>2040.4554499999999</v>
      </c>
    </row>
    <row r="107" spans="1:8" ht="13.5" thickBot="1" x14ac:dyDescent="0.25">
      <c r="A107" s="43" t="s">
        <v>1</v>
      </c>
      <c r="B107" s="41">
        <v>1802.55735</v>
      </c>
      <c r="C107" s="41">
        <v>1742.9676000000002</v>
      </c>
      <c r="D107" s="41">
        <v>1539.9</v>
      </c>
      <c r="E107" s="41">
        <v>1539.9</v>
      </c>
      <c r="F107" s="54" t="s">
        <v>19</v>
      </c>
      <c r="G107" s="41">
        <v>1802.55735</v>
      </c>
      <c r="H107" s="18">
        <v>2760.23</v>
      </c>
    </row>
    <row r="108" spans="1:8" ht="13.5" thickBot="1" x14ac:dyDescent="0.25">
      <c r="A108" s="42" t="s">
        <v>22</v>
      </c>
      <c r="B108" s="40" t="s">
        <v>19</v>
      </c>
      <c r="C108" s="41">
        <v>1887.14</v>
      </c>
      <c r="D108" s="41">
        <v>1691.35</v>
      </c>
      <c r="E108" s="41">
        <v>1649.5586250000003</v>
      </c>
      <c r="F108" s="53">
        <v>1403.2911750000003</v>
      </c>
      <c r="G108" s="40" t="s">
        <v>19</v>
      </c>
      <c r="H108" s="18">
        <v>2467.9484499999999</v>
      </c>
    </row>
    <row r="109" spans="1:8" ht="13.5" thickBot="1" x14ac:dyDescent="0.25">
      <c r="A109" s="42" t="s">
        <v>5</v>
      </c>
      <c r="B109" s="41">
        <v>2159.3544499999998</v>
      </c>
      <c r="C109" s="41">
        <v>1635.62</v>
      </c>
      <c r="D109" s="41">
        <v>1527.15</v>
      </c>
      <c r="E109" s="41">
        <v>1613.9058375</v>
      </c>
      <c r="F109" s="53">
        <v>1419.349635</v>
      </c>
      <c r="G109" s="41">
        <v>1817.45135</v>
      </c>
      <c r="H109" s="18">
        <v>2159.3544499999998</v>
      </c>
    </row>
    <row r="110" spans="1:8" ht="13.5" thickBot="1" x14ac:dyDescent="0.25">
      <c r="A110" s="42" t="s">
        <v>36</v>
      </c>
      <c r="B110" s="41">
        <v>2137.5909499999998</v>
      </c>
      <c r="C110" s="54" t="s">
        <v>19</v>
      </c>
      <c r="D110" s="54" t="s">
        <v>19</v>
      </c>
      <c r="E110" s="54" t="s">
        <v>19</v>
      </c>
      <c r="F110" s="54" t="s">
        <v>19</v>
      </c>
      <c r="G110" s="41">
        <v>1781.32295</v>
      </c>
      <c r="H110" s="18">
        <v>2137.5909499999998</v>
      </c>
    </row>
    <row r="111" spans="1:8" ht="13.5" thickBot="1" x14ac:dyDescent="0.25">
      <c r="A111" s="42" t="s">
        <v>17</v>
      </c>
      <c r="B111" s="41">
        <v>2093.51395</v>
      </c>
      <c r="C111" s="41">
        <v>1825.4</v>
      </c>
      <c r="D111" s="41">
        <v>1645.5</v>
      </c>
      <c r="E111" s="41">
        <v>1612.5507750000002</v>
      </c>
      <c r="F111" s="54" t="s">
        <v>19</v>
      </c>
      <c r="G111" s="41">
        <v>2093.51395</v>
      </c>
      <c r="H111" s="18">
        <v>2439.6839500000001</v>
      </c>
    </row>
    <row r="112" spans="1:8" ht="13.5" thickBot="1" x14ac:dyDescent="0.25">
      <c r="A112" s="42" t="s">
        <v>18</v>
      </c>
      <c r="B112" s="41">
        <v>1844</v>
      </c>
      <c r="C112" s="54" t="s">
        <v>19</v>
      </c>
      <c r="D112" s="54" t="s">
        <v>19</v>
      </c>
      <c r="E112" s="54" t="s">
        <v>19</v>
      </c>
      <c r="F112" s="54" t="s">
        <v>19</v>
      </c>
      <c r="G112" s="41">
        <v>1751</v>
      </c>
      <c r="H112" s="18">
        <v>2168.77045</v>
      </c>
    </row>
    <row r="113" spans="1:8" ht="13.5" thickBot="1" x14ac:dyDescent="0.25">
      <c r="A113" s="42" t="s">
        <v>3</v>
      </c>
      <c r="B113" s="41">
        <v>2013.55</v>
      </c>
      <c r="C113" s="41">
        <v>1782.55</v>
      </c>
      <c r="D113" s="41">
        <v>1647.14</v>
      </c>
      <c r="E113" s="41">
        <v>1581.0052500000004</v>
      </c>
      <c r="F113" s="53">
        <v>1395.9165</v>
      </c>
      <c r="G113" s="41">
        <v>1812.1949999999999</v>
      </c>
      <c r="H113" s="18">
        <v>2048.1999999999998</v>
      </c>
    </row>
    <row r="114" spans="1:8" ht="13.5" thickBot="1" x14ac:dyDescent="0.25">
      <c r="A114" s="42" t="s">
        <v>14</v>
      </c>
      <c r="B114" s="41">
        <v>2227.9422</v>
      </c>
      <c r="C114" s="41">
        <v>1767.39</v>
      </c>
      <c r="D114" s="41">
        <v>1749.11</v>
      </c>
      <c r="E114" s="41">
        <v>1649.4468374999999</v>
      </c>
      <c r="F114" s="53">
        <v>1421.4867975000002</v>
      </c>
      <c r="G114" s="41">
        <v>1975.3206</v>
      </c>
      <c r="H114" s="18">
        <v>2272.7033999999999</v>
      </c>
    </row>
    <row r="115" spans="1:8" ht="13.5" thickBot="1" x14ac:dyDescent="0.25">
      <c r="A115" s="39" t="s">
        <v>24</v>
      </c>
      <c r="B115" s="37">
        <v>2211.5301214285714</v>
      </c>
      <c r="C115" s="37">
        <v>1819.9702285714284</v>
      </c>
      <c r="D115" s="37">
        <v>1654.8215384615385</v>
      </c>
      <c r="E115" s="37">
        <v>1594.9608743750002</v>
      </c>
      <c r="F115" s="38">
        <v>1278.221065</v>
      </c>
      <c r="G115" s="37">
        <v>1955.8773971785715</v>
      </c>
      <c r="H115" s="37">
        <v>2297.8362687499998</v>
      </c>
    </row>
    <row r="117" spans="1:8" ht="13.5" thickBot="1" x14ac:dyDescent="0.25">
      <c r="A117" s="45" t="s">
        <v>30</v>
      </c>
      <c r="B117" s="45"/>
      <c r="C117" s="45"/>
      <c r="D117" s="45"/>
      <c r="G117" s="45"/>
    </row>
    <row r="118" spans="1:8" ht="39" thickBot="1" x14ac:dyDescent="0.25">
      <c r="A118" s="51" t="s">
        <v>9</v>
      </c>
      <c r="B118" s="50" t="s">
        <v>10</v>
      </c>
      <c r="C118" s="50" t="s">
        <v>8</v>
      </c>
      <c r="D118" s="50" t="s">
        <v>11</v>
      </c>
      <c r="E118" s="49" t="s">
        <v>12</v>
      </c>
      <c r="F118" s="49" t="s">
        <v>13</v>
      </c>
      <c r="G118" s="49" t="s">
        <v>31</v>
      </c>
      <c r="H118" s="48" t="s">
        <v>32</v>
      </c>
    </row>
    <row r="119" spans="1:8" ht="13.5" thickBot="1" x14ac:dyDescent="0.25">
      <c r="A119" s="44" t="s">
        <v>43</v>
      </c>
      <c r="B119" s="44"/>
      <c r="C119" s="44"/>
      <c r="D119" s="44"/>
      <c r="G119" s="44"/>
    </row>
    <row r="120" spans="1:8" ht="13.5" thickBot="1" x14ac:dyDescent="0.25">
      <c r="A120" s="42" t="s">
        <v>2</v>
      </c>
      <c r="B120" s="41">
        <v>1573.9163000000001</v>
      </c>
      <c r="C120" s="41">
        <v>1331.19</v>
      </c>
      <c r="D120" s="41">
        <v>1198.33</v>
      </c>
      <c r="E120" s="41">
        <v>1122.8174100000001</v>
      </c>
      <c r="F120" s="53">
        <v>986.67613000000006</v>
      </c>
      <c r="G120" s="41">
        <v>1338.1642999999999</v>
      </c>
      <c r="H120" s="18">
        <v>1573.9163000000001</v>
      </c>
    </row>
    <row r="121" spans="1:8" ht="13.5" thickBot="1" x14ac:dyDescent="0.25">
      <c r="A121" s="42" t="s">
        <v>40</v>
      </c>
      <c r="B121" s="41">
        <v>1483.58375</v>
      </c>
      <c r="C121" s="41">
        <v>1303.72</v>
      </c>
      <c r="D121" s="41" t="s">
        <v>19</v>
      </c>
      <c r="E121" s="41" t="s">
        <v>19</v>
      </c>
      <c r="F121" s="41" t="s">
        <v>19</v>
      </c>
      <c r="G121" s="41">
        <v>1316.60375</v>
      </c>
      <c r="H121" s="18">
        <v>1483.58375</v>
      </c>
    </row>
    <row r="122" spans="1:8" ht="13.5" thickBot="1" x14ac:dyDescent="0.25">
      <c r="A122" s="42" t="s">
        <v>39</v>
      </c>
      <c r="B122" s="41">
        <v>1573.3987500000001</v>
      </c>
      <c r="C122" s="41">
        <v>1315.46</v>
      </c>
      <c r="D122" s="41">
        <v>1157.72</v>
      </c>
      <c r="E122" s="41">
        <v>1095.8429075000001</v>
      </c>
      <c r="F122" s="53">
        <v>905.29221750000011</v>
      </c>
      <c r="G122" s="41">
        <v>1357.5787499999999</v>
      </c>
      <c r="H122" s="18">
        <v>1467.74485</v>
      </c>
    </row>
    <row r="123" spans="1:8" ht="13.5" thickBot="1" x14ac:dyDescent="0.25">
      <c r="A123" s="42" t="s">
        <v>7</v>
      </c>
      <c r="B123" s="41">
        <v>1115.2</v>
      </c>
      <c r="C123" s="41">
        <v>1249.05</v>
      </c>
      <c r="D123" s="41">
        <v>1052.8900000000001</v>
      </c>
      <c r="E123" s="41">
        <v>1053.0561250000001</v>
      </c>
      <c r="F123" s="53">
        <v>958.33815000000004</v>
      </c>
      <c r="G123" s="41">
        <v>1226.72</v>
      </c>
      <c r="H123" s="18">
        <v>1553.2</v>
      </c>
    </row>
    <row r="124" spans="1:8" ht="13.5" thickBot="1" x14ac:dyDescent="0.25">
      <c r="A124" s="42" t="s">
        <v>0</v>
      </c>
      <c r="B124" s="41">
        <v>1575.8434999999999</v>
      </c>
      <c r="C124" s="41">
        <v>1265.23</v>
      </c>
      <c r="D124" s="41">
        <v>1110.99</v>
      </c>
      <c r="E124" s="40" t="s">
        <v>19</v>
      </c>
      <c r="F124" s="40" t="s">
        <v>19</v>
      </c>
      <c r="G124" s="41">
        <v>1327.2435</v>
      </c>
      <c r="H124" s="18">
        <v>1575.8434999999999</v>
      </c>
    </row>
    <row r="125" spans="1:8" ht="13.5" thickBot="1" x14ac:dyDescent="0.25">
      <c r="A125" s="42" t="s">
        <v>38</v>
      </c>
      <c r="B125" s="40" t="s">
        <v>19</v>
      </c>
      <c r="C125" s="41">
        <v>1237.0999999999999</v>
      </c>
      <c r="D125" s="41">
        <v>1080.25</v>
      </c>
      <c r="E125" s="41">
        <v>1035.9360000000001</v>
      </c>
      <c r="F125" s="53">
        <v>922.86975000000007</v>
      </c>
      <c r="G125" s="40" t="s">
        <v>19</v>
      </c>
      <c r="H125" s="18" t="s">
        <v>19</v>
      </c>
    </row>
    <row r="126" spans="1:8" ht="13.5" thickBot="1" x14ac:dyDescent="0.25">
      <c r="A126" s="42" t="s">
        <v>16</v>
      </c>
      <c r="B126" s="41">
        <v>1537.415</v>
      </c>
      <c r="C126" s="41">
        <v>1292.24</v>
      </c>
      <c r="D126" s="41">
        <v>1181.96</v>
      </c>
      <c r="E126" s="41">
        <v>1069.8576075000001</v>
      </c>
      <c r="F126" s="53">
        <v>892.2639549999999</v>
      </c>
      <c r="G126" s="41">
        <v>1322.1768999999999</v>
      </c>
      <c r="H126" s="18">
        <v>1537.415</v>
      </c>
    </row>
    <row r="127" spans="1:8" ht="13.5" thickBot="1" x14ac:dyDescent="0.25">
      <c r="A127" s="42" t="s">
        <v>37</v>
      </c>
      <c r="B127" s="41">
        <v>1562.9305999999999</v>
      </c>
      <c r="C127" s="41">
        <v>1275.49</v>
      </c>
      <c r="D127" s="41">
        <v>1104.9000000000001</v>
      </c>
      <c r="E127" s="41">
        <v>1054.3273125000001</v>
      </c>
      <c r="F127" s="53">
        <v>997.20376250000004</v>
      </c>
      <c r="G127" s="41">
        <v>1250.34448</v>
      </c>
      <c r="H127" s="18">
        <v>1392.16704</v>
      </c>
    </row>
    <row r="128" spans="1:8" ht="13.5" thickBot="1" x14ac:dyDescent="0.25">
      <c r="A128" s="43" t="s">
        <v>1</v>
      </c>
      <c r="B128" s="41">
        <v>1246.0706499999999</v>
      </c>
      <c r="C128" s="41">
        <v>1026.5999999999999</v>
      </c>
      <c r="D128" s="41">
        <v>972.41</v>
      </c>
      <c r="E128" s="41">
        <v>972.41</v>
      </c>
      <c r="F128" s="54" t="s">
        <v>19</v>
      </c>
      <c r="G128" s="41">
        <v>1246.0706499999999</v>
      </c>
      <c r="H128" s="18">
        <v>1921.3150000000001</v>
      </c>
    </row>
    <row r="129" spans="1:8" ht="13.5" thickBot="1" x14ac:dyDescent="0.25">
      <c r="A129" s="42" t="s">
        <v>22</v>
      </c>
      <c r="B129" s="40" t="s">
        <v>19</v>
      </c>
      <c r="C129" s="41">
        <v>1303.72</v>
      </c>
      <c r="D129" s="41">
        <v>1134.21</v>
      </c>
      <c r="E129" s="41">
        <v>1082.4112750000002</v>
      </c>
      <c r="F129" s="53">
        <v>929.43152500000008</v>
      </c>
      <c r="G129" s="40" t="s">
        <v>19</v>
      </c>
      <c r="H129" s="18">
        <v>1603.93145</v>
      </c>
    </row>
    <row r="130" spans="1:8" ht="13.5" thickBot="1" x14ac:dyDescent="0.25">
      <c r="A130" s="42" t="s">
        <v>5</v>
      </c>
      <c r="B130" s="41">
        <v>1578.0407499999999</v>
      </c>
      <c r="C130" s="41">
        <v>1222.08</v>
      </c>
      <c r="D130" s="41">
        <v>1128.4100000000001</v>
      </c>
      <c r="E130" s="41">
        <v>1109.3566000000001</v>
      </c>
      <c r="F130" s="53">
        <v>968.50809000000004</v>
      </c>
      <c r="G130" s="41">
        <v>1351.4847500000001</v>
      </c>
      <c r="H130" s="18">
        <v>1578.0407499999999</v>
      </c>
    </row>
    <row r="131" spans="1:8" ht="13.5" thickBot="1" x14ac:dyDescent="0.25">
      <c r="A131" s="42" t="s">
        <v>36</v>
      </c>
      <c r="B131" s="41">
        <v>1562.3063500000001</v>
      </c>
      <c r="C131" s="54" t="s">
        <v>19</v>
      </c>
      <c r="D131" s="54" t="s">
        <v>19</v>
      </c>
      <c r="E131" s="54" t="s">
        <v>19</v>
      </c>
      <c r="F131" s="54" t="s">
        <v>19</v>
      </c>
      <c r="G131" s="41">
        <v>1326.20235</v>
      </c>
      <c r="H131" s="18">
        <v>1562.3063500000001</v>
      </c>
    </row>
    <row r="132" spans="1:8" ht="13.5" thickBot="1" x14ac:dyDescent="0.25">
      <c r="A132" s="42" t="s">
        <v>17</v>
      </c>
      <c r="B132" s="41">
        <v>1373.7163</v>
      </c>
      <c r="C132" s="41">
        <v>1234.3900000000001</v>
      </c>
      <c r="D132" s="41">
        <v>1109.8900000000001</v>
      </c>
      <c r="E132" s="41">
        <v>1064.2974100000001</v>
      </c>
      <c r="F132" s="53" t="s">
        <v>19</v>
      </c>
      <c r="G132" s="41">
        <v>1373.7163</v>
      </c>
      <c r="H132" s="18">
        <v>1573.9163000000001</v>
      </c>
    </row>
    <row r="133" spans="1:8" ht="13.5" thickBot="1" x14ac:dyDescent="0.25">
      <c r="A133" s="42" t="s">
        <v>18</v>
      </c>
      <c r="B133" s="41">
        <v>1294.0070000000001</v>
      </c>
      <c r="C133" s="54" t="s">
        <v>19</v>
      </c>
      <c r="D133" s="54" t="s">
        <v>19</v>
      </c>
      <c r="E133" s="54" t="s">
        <v>19</v>
      </c>
      <c r="F133" s="54" t="s">
        <v>19</v>
      </c>
      <c r="G133" s="41">
        <v>1229.30665</v>
      </c>
      <c r="H133" s="18">
        <v>1522.4340999999999</v>
      </c>
    </row>
    <row r="134" spans="1:8" ht="13.5" thickBot="1" x14ac:dyDescent="0.25">
      <c r="A134" s="42" t="s">
        <v>3</v>
      </c>
      <c r="B134" s="41">
        <v>1381.6</v>
      </c>
      <c r="C134" s="41">
        <v>1280.4000000000001</v>
      </c>
      <c r="D134" s="41">
        <v>1167.3699999999999</v>
      </c>
      <c r="E134" s="41">
        <v>1082.2295000000001</v>
      </c>
      <c r="F134" s="53">
        <v>934.92300000000012</v>
      </c>
      <c r="G134" s="41">
        <v>1243.44</v>
      </c>
      <c r="H134" s="18">
        <v>1402.72</v>
      </c>
    </row>
    <row r="135" spans="1:8" ht="13.5" thickBot="1" x14ac:dyDescent="0.25">
      <c r="A135" s="42" t="s">
        <v>14</v>
      </c>
      <c r="B135" s="41">
        <v>1567.7238500000001</v>
      </c>
      <c r="C135" s="41">
        <v>1306.3900000000001</v>
      </c>
      <c r="D135" s="41">
        <v>1190.31</v>
      </c>
      <c r="E135" s="41">
        <v>1075.9841125</v>
      </c>
      <c r="F135" s="53">
        <v>929.8676200000001</v>
      </c>
      <c r="G135" s="41">
        <v>1405.3462500000001</v>
      </c>
      <c r="H135" s="18">
        <v>1554.3368499999999</v>
      </c>
    </row>
    <row r="136" spans="1:8" ht="13.5" thickBot="1" x14ac:dyDescent="0.25">
      <c r="A136" s="39" t="s">
        <v>24</v>
      </c>
      <c r="B136" s="37">
        <v>1475.2985642857141</v>
      </c>
      <c r="C136" s="37">
        <v>1260.2185714285713</v>
      </c>
      <c r="D136" s="37">
        <v>1122.28</v>
      </c>
      <c r="E136" s="37">
        <v>1063.8351258333334</v>
      </c>
      <c r="F136" s="38">
        <v>939.91470000000015</v>
      </c>
      <c r="G136" s="37">
        <v>1329.1090057142853</v>
      </c>
      <c r="H136" s="37">
        <v>1551.3931399999999</v>
      </c>
    </row>
    <row r="137" spans="1:8" ht="13.5" thickBot="1" x14ac:dyDescent="0.25">
      <c r="A137" s="45" t="s">
        <v>42</v>
      </c>
      <c r="B137" s="45"/>
      <c r="G137" s="45"/>
    </row>
    <row r="138" spans="1:8" ht="13.5" thickBot="1" x14ac:dyDescent="0.25">
      <c r="A138" s="42" t="s">
        <v>2</v>
      </c>
      <c r="B138" s="41">
        <v>2043.8913</v>
      </c>
      <c r="C138" s="41">
        <v>1666.14</v>
      </c>
      <c r="D138" s="41">
        <v>1496.43</v>
      </c>
      <c r="E138" s="41">
        <v>1405.7924100000002</v>
      </c>
      <c r="F138" s="53">
        <v>1232.8011300000001</v>
      </c>
      <c r="G138" s="41">
        <v>1714.1442999999999</v>
      </c>
      <c r="H138" s="18">
        <v>2043.8913</v>
      </c>
    </row>
    <row r="139" spans="1:8" ht="13.5" thickBot="1" x14ac:dyDescent="0.25">
      <c r="A139" s="42" t="s">
        <v>40</v>
      </c>
      <c r="B139" s="41">
        <v>1940.9087500000001</v>
      </c>
      <c r="C139" s="41">
        <v>1660.67</v>
      </c>
      <c r="D139" s="41" t="s">
        <v>19</v>
      </c>
      <c r="E139" s="41" t="s">
        <v>19</v>
      </c>
      <c r="F139" s="41" t="s">
        <v>19</v>
      </c>
      <c r="G139" s="41">
        <v>1705.33</v>
      </c>
      <c r="H139" s="18">
        <v>1940.9087500000001</v>
      </c>
    </row>
    <row r="140" spans="1:8" ht="13.5" thickBot="1" x14ac:dyDescent="0.25">
      <c r="A140" s="42" t="s">
        <v>39</v>
      </c>
      <c r="B140" s="41">
        <v>2006.7987499999999</v>
      </c>
      <c r="C140" s="41">
        <v>1639.41</v>
      </c>
      <c r="D140" s="41">
        <v>1438.49</v>
      </c>
      <c r="E140" s="41">
        <v>1357.0929074999999</v>
      </c>
      <c r="F140" s="53">
        <v>1140.8308175000002</v>
      </c>
      <c r="G140" s="41">
        <v>1712.96675</v>
      </c>
      <c r="H140" s="18">
        <v>1871.99485</v>
      </c>
    </row>
    <row r="141" spans="1:8" ht="13.5" thickBot="1" x14ac:dyDescent="0.25">
      <c r="A141" s="42" t="s">
        <v>7</v>
      </c>
      <c r="B141" s="41">
        <v>1940.95</v>
      </c>
      <c r="C141" s="41">
        <v>1623.05</v>
      </c>
      <c r="D141" s="41">
        <v>1338.15</v>
      </c>
      <c r="E141" s="41">
        <v>1338.3150000000001</v>
      </c>
      <c r="F141" s="53">
        <v>1210.4581499999999</v>
      </c>
      <c r="G141" s="41">
        <v>1649.8074999999999</v>
      </c>
      <c r="H141" s="18">
        <v>2078.4499999999998</v>
      </c>
    </row>
    <row r="142" spans="1:8" ht="13.5" thickBot="1" x14ac:dyDescent="0.25">
      <c r="A142" s="42" t="s">
        <v>0</v>
      </c>
      <c r="B142" s="41">
        <v>1993.5685000000001</v>
      </c>
      <c r="C142" s="41">
        <v>1594</v>
      </c>
      <c r="D142" s="41">
        <v>1399.46</v>
      </c>
      <c r="E142" s="40" t="s">
        <v>19</v>
      </c>
      <c r="F142" s="40" t="s">
        <v>19</v>
      </c>
      <c r="G142" s="41">
        <v>1661.4235000000001</v>
      </c>
      <c r="H142" s="18">
        <v>1993.5685000000001</v>
      </c>
    </row>
    <row r="143" spans="1:8" ht="13.5" thickBot="1" x14ac:dyDescent="0.25">
      <c r="A143" s="42" t="s">
        <v>38</v>
      </c>
      <c r="B143" s="40" t="s">
        <v>19</v>
      </c>
      <c r="C143" s="41">
        <v>1574.25</v>
      </c>
      <c r="D143" s="41">
        <v>1372.3</v>
      </c>
      <c r="E143" s="41">
        <v>1288.9360000000001</v>
      </c>
      <c r="F143" s="53">
        <v>1142.8697499999998</v>
      </c>
      <c r="G143" s="40" t="s">
        <v>19</v>
      </c>
      <c r="H143" s="18" t="s">
        <v>19</v>
      </c>
    </row>
    <row r="144" spans="1:8" ht="13.5" thickBot="1" x14ac:dyDescent="0.25">
      <c r="A144" s="42" t="s">
        <v>16</v>
      </c>
      <c r="B144" s="41">
        <v>1535.229</v>
      </c>
      <c r="C144" s="41">
        <v>1644.35</v>
      </c>
      <c r="D144" s="41">
        <v>1450.74</v>
      </c>
      <c r="E144" s="41">
        <v>1328.5737025000001</v>
      </c>
      <c r="F144" s="53">
        <v>1140.9739549999999</v>
      </c>
      <c r="G144" s="41">
        <v>1688.7519</v>
      </c>
      <c r="H144" s="18">
        <v>1963.665</v>
      </c>
    </row>
    <row r="145" spans="1:8" ht="13.5" thickBot="1" x14ac:dyDescent="0.25">
      <c r="A145" s="42" t="s">
        <v>37</v>
      </c>
      <c r="B145" s="41">
        <v>2015.030600000001</v>
      </c>
      <c r="C145" s="41">
        <v>1599.5319999999999</v>
      </c>
      <c r="D145" s="41">
        <v>1389</v>
      </c>
      <c r="E145" s="41">
        <v>1399.0807600000001</v>
      </c>
      <c r="F145" s="53">
        <v>1314.0233150000001</v>
      </c>
      <c r="G145" s="41">
        <v>1612.02448</v>
      </c>
      <c r="H145" s="18">
        <v>1762.6015</v>
      </c>
    </row>
    <row r="146" spans="1:8" ht="13.5" thickBot="1" x14ac:dyDescent="0.25">
      <c r="A146" s="43" t="s">
        <v>1</v>
      </c>
      <c r="B146" s="41">
        <v>1601.92065</v>
      </c>
      <c r="C146" s="41">
        <v>1253.2</v>
      </c>
      <c r="D146" s="41">
        <v>1204.23</v>
      </c>
      <c r="E146" s="41">
        <v>1204.23</v>
      </c>
      <c r="F146" s="54" t="s">
        <v>19</v>
      </c>
      <c r="G146" s="41">
        <v>1601.92065</v>
      </c>
      <c r="H146" s="18">
        <v>2428.14</v>
      </c>
    </row>
    <row r="147" spans="1:8" ht="12.75" customHeight="1" thickBot="1" x14ac:dyDescent="0.25">
      <c r="A147" s="42" t="s">
        <v>22</v>
      </c>
      <c r="B147" s="40" t="s">
        <v>19</v>
      </c>
      <c r="C147" s="41">
        <v>1660.67</v>
      </c>
      <c r="D147" s="41">
        <v>1424.34</v>
      </c>
      <c r="E147" s="41">
        <v>1352.8242750000002</v>
      </c>
      <c r="F147" s="53">
        <v>1179.055075</v>
      </c>
      <c r="G147" s="40" t="s">
        <v>19</v>
      </c>
      <c r="H147" s="18">
        <v>2065.3814499999999</v>
      </c>
    </row>
    <row r="148" spans="1:8" ht="13.5" thickBot="1" x14ac:dyDescent="0.25">
      <c r="A148" s="42" t="s">
        <v>5</v>
      </c>
      <c r="B148" s="41">
        <v>1940.2157500000001</v>
      </c>
      <c r="C148" s="41">
        <v>1486.9</v>
      </c>
      <c r="D148" s="41">
        <v>1380.86</v>
      </c>
      <c r="E148" s="41">
        <v>1356.3065999999999</v>
      </c>
      <c r="F148" s="53">
        <v>1184.1080900000002</v>
      </c>
      <c r="G148" s="41">
        <v>1644.8465000000001</v>
      </c>
      <c r="H148" s="18">
        <v>1940.2157500000001</v>
      </c>
    </row>
    <row r="149" spans="1:8" ht="13.5" thickBot="1" x14ac:dyDescent="0.25">
      <c r="A149" s="42" t="s">
        <v>36</v>
      </c>
      <c r="B149" s="41">
        <v>1973.2619500000001</v>
      </c>
      <c r="C149" s="54" t="s">
        <v>19</v>
      </c>
      <c r="D149" s="54" t="s">
        <v>19</v>
      </c>
      <c r="E149" s="54" t="s">
        <v>19</v>
      </c>
      <c r="F149" s="54" t="s">
        <v>19</v>
      </c>
      <c r="G149" s="41">
        <v>1665.43795</v>
      </c>
      <c r="H149" s="18">
        <v>1920.90635</v>
      </c>
    </row>
    <row r="150" spans="1:8" ht="13.5" thickBot="1" x14ac:dyDescent="0.25">
      <c r="A150" s="42" t="s">
        <v>17</v>
      </c>
      <c r="B150" s="41">
        <v>1843.6913</v>
      </c>
      <c r="C150" s="41">
        <v>1569.34</v>
      </c>
      <c r="D150" s="41">
        <v>1407.99</v>
      </c>
      <c r="E150" s="41">
        <v>1304.3008000000002</v>
      </c>
      <c r="F150" s="53" t="s">
        <v>19</v>
      </c>
      <c r="G150" s="41">
        <v>1843.6913</v>
      </c>
      <c r="H150" s="18">
        <v>2043.8913</v>
      </c>
    </row>
    <row r="151" spans="1:8" ht="13.5" thickBot="1" x14ac:dyDescent="0.25">
      <c r="A151" s="42" t="s">
        <v>18</v>
      </c>
      <c r="B151" s="41">
        <v>1630.8820000000001</v>
      </c>
      <c r="C151" s="54" t="s">
        <v>19</v>
      </c>
      <c r="D151" s="54" t="s">
        <v>19</v>
      </c>
      <c r="E151" s="54" t="s">
        <v>19</v>
      </c>
      <c r="F151" s="54" t="s">
        <v>19</v>
      </c>
      <c r="G151" s="41">
        <v>1549.3379</v>
      </c>
      <c r="H151" s="18">
        <v>2180.58005</v>
      </c>
    </row>
    <row r="152" spans="1:8" ht="13.5" thickBot="1" x14ac:dyDescent="0.25">
      <c r="A152" s="42" t="s">
        <v>3</v>
      </c>
      <c r="B152" s="41">
        <v>1788.6</v>
      </c>
      <c r="C152" s="41">
        <v>1604.9</v>
      </c>
      <c r="D152" s="41">
        <v>1447.87</v>
      </c>
      <c r="E152" s="41">
        <v>1335.2295000000001</v>
      </c>
      <c r="F152" s="53">
        <v>1159.5980000000002</v>
      </c>
      <c r="G152" s="41">
        <v>1609.74</v>
      </c>
      <c r="H152" s="18">
        <v>1611.4449999999999</v>
      </c>
    </row>
    <row r="153" spans="1:8" ht="13.5" thickBot="1" x14ac:dyDescent="0.25">
      <c r="A153" s="42" t="s">
        <v>14</v>
      </c>
      <c r="B153" s="41">
        <v>1592.7774999999999</v>
      </c>
      <c r="C153" s="41">
        <v>1614.39</v>
      </c>
      <c r="D153" s="41">
        <v>1481.81</v>
      </c>
      <c r="E153" s="41">
        <v>1399.0761125000001</v>
      </c>
      <c r="F153" s="53">
        <v>1180.1176200000002</v>
      </c>
      <c r="G153" s="41">
        <v>1752.0552499999999</v>
      </c>
      <c r="H153" s="18">
        <v>1961.8868500000001</v>
      </c>
    </row>
    <row r="154" spans="1:8" ht="13.5" thickBot="1" x14ac:dyDescent="0.25">
      <c r="A154" s="39" t="s">
        <v>24</v>
      </c>
      <c r="B154" s="37">
        <v>1885.5302928571425</v>
      </c>
      <c r="C154" s="37">
        <v>1585.0572857142856</v>
      </c>
      <c r="D154" s="37">
        <v>1402.436153846154</v>
      </c>
      <c r="E154" s="37">
        <v>1336.0777764583333</v>
      </c>
      <c r="F154" s="38">
        <v>1196.8283775</v>
      </c>
      <c r="G154" s="37">
        <v>1717.3371521428573</v>
      </c>
      <c r="H154" s="37">
        <v>1984.0591031249999</v>
      </c>
    </row>
    <row r="155" spans="1:8" ht="13.5" thickBot="1" x14ac:dyDescent="0.25">
      <c r="A155" s="44" t="s">
        <v>41</v>
      </c>
      <c r="B155" s="44"/>
      <c r="G155" s="44"/>
    </row>
    <row r="156" spans="1:8" ht="13.5" thickBot="1" x14ac:dyDescent="0.25">
      <c r="A156" s="42" t="s">
        <v>2</v>
      </c>
      <c r="B156" s="41">
        <v>2579.314100000001</v>
      </c>
      <c r="C156" s="41">
        <v>2071.3000000000002</v>
      </c>
      <c r="D156" s="41">
        <v>1761.78</v>
      </c>
      <c r="E156" s="41">
        <v>1761.9822000000004</v>
      </c>
      <c r="F156" s="53">
        <v>1545.47613</v>
      </c>
      <c r="G156" s="41">
        <v>2144.506100000001</v>
      </c>
      <c r="H156" s="18">
        <v>2579.314100000001</v>
      </c>
    </row>
    <row r="157" spans="1:8" ht="13.5" thickBot="1" x14ac:dyDescent="0.25">
      <c r="A157" s="42" t="s">
        <v>40</v>
      </c>
      <c r="B157" s="41">
        <v>2595.3543</v>
      </c>
      <c r="C157" s="41">
        <v>2056.5700000000002</v>
      </c>
      <c r="D157" s="41" t="s">
        <v>19</v>
      </c>
      <c r="E157" s="41" t="s">
        <v>19</v>
      </c>
      <c r="F157" s="41" t="s">
        <v>19</v>
      </c>
      <c r="G157" s="41">
        <v>2264.8427999999999</v>
      </c>
      <c r="H157" s="18">
        <v>2595.3543</v>
      </c>
    </row>
    <row r="158" spans="1:8" ht="13.5" thickBot="1" x14ac:dyDescent="0.25">
      <c r="A158" s="42" t="s">
        <v>39</v>
      </c>
      <c r="B158" s="41">
        <v>2530.6187500000001</v>
      </c>
      <c r="C158" s="41">
        <v>2045.2</v>
      </c>
      <c r="D158" s="41">
        <v>1808.04</v>
      </c>
      <c r="E158" s="41">
        <v>1678.8429074999999</v>
      </c>
      <c r="F158" s="53">
        <v>1419.9767175000002</v>
      </c>
      <c r="G158" s="41">
        <v>2142.4991500000001</v>
      </c>
      <c r="H158" s="18">
        <v>2360.6148499999999</v>
      </c>
    </row>
    <row r="159" spans="1:8" ht="13.5" thickBot="1" x14ac:dyDescent="0.25">
      <c r="A159" s="42" t="s">
        <v>7</v>
      </c>
      <c r="B159" s="41">
        <v>2433.1999999999998</v>
      </c>
      <c r="C159" s="41">
        <v>2079.5500000000002</v>
      </c>
      <c r="D159" s="41">
        <v>1684.43</v>
      </c>
      <c r="E159" s="41">
        <v>1684.6005</v>
      </c>
      <c r="F159" s="53">
        <v>1508.7781500000003</v>
      </c>
      <c r="G159" s="41">
        <v>2068.2199999999998</v>
      </c>
      <c r="H159" s="18">
        <v>2713.7</v>
      </c>
    </row>
    <row r="160" spans="1:8" ht="13.5" thickBot="1" x14ac:dyDescent="0.25">
      <c r="A160" s="42" t="s">
        <v>0</v>
      </c>
      <c r="B160" s="41">
        <v>2418.1134999999999</v>
      </c>
      <c r="C160" s="41">
        <v>1983.26</v>
      </c>
      <c r="D160" s="41">
        <v>1720.77</v>
      </c>
      <c r="E160" s="40" t="s">
        <v>19</v>
      </c>
      <c r="F160" s="40" t="s">
        <v>19</v>
      </c>
      <c r="G160" s="41">
        <v>2001.0595000000001</v>
      </c>
      <c r="H160" s="18">
        <v>2418.1134999999999</v>
      </c>
    </row>
    <row r="161" spans="1:8" ht="13.5" thickBot="1" x14ac:dyDescent="0.25">
      <c r="A161" s="42" t="s">
        <v>38</v>
      </c>
      <c r="B161" s="40" t="s">
        <v>19</v>
      </c>
      <c r="C161" s="41">
        <v>2033.4308500000002</v>
      </c>
      <c r="D161" s="41">
        <v>1754.5549999999998</v>
      </c>
      <c r="E161" s="41">
        <v>1662.9360000000001</v>
      </c>
      <c r="F161" s="53">
        <v>1454.16975</v>
      </c>
      <c r="G161" s="40" t="s">
        <v>19</v>
      </c>
      <c r="H161" s="18" t="s">
        <v>19</v>
      </c>
    </row>
    <row r="162" spans="1:8" ht="13.5" thickBot="1" x14ac:dyDescent="0.25">
      <c r="A162" s="42" t="s">
        <v>16</v>
      </c>
      <c r="B162" s="41">
        <v>2480.2249999999999</v>
      </c>
      <c r="C162" s="41">
        <v>2079.04</v>
      </c>
      <c r="D162" s="41">
        <v>1807.81</v>
      </c>
      <c r="E162" s="41">
        <v>1694.5679025000002</v>
      </c>
      <c r="F162" s="53">
        <v>1424.0039550000001</v>
      </c>
      <c r="G162" s="41">
        <v>2132.9935</v>
      </c>
      <c r="H162" s="18">
        <v>2480.2249999999999</v>
      </c>
    </row>
    <row r="163" spans="1:8" ht="13.5" thickBot="1" x14ac:dyDescent="0.25">
      <c r="A163" s="42" t="s">
        <v>37</v>
      </c>
      <c r="B163" s="41">
        <v>2665.4463000000001</v>
      </c>
      <c r="C163" s="41">
        <v>1890.98</v>
      </c>
      <c r="D163" s="41">
        <v>1699.89</v>
      </c>
      <c r="E163" s="41">
        <v>1624.2373125000001</v>
      </c>
      <c r="F163" s="53">
        <v>1568.2090875000001</v>
      </c>
      <c r="G163" s="41">
        <v>2132.3570399999999</v>
      </c>
      <c r="H163" s="18">
        <v>2180.3760000000002</v>
      </c>
    </row>
    <row r="164" spans="1:8" ht="13.5" thickBot="1" x14ac:dyDescent="0.25">
      <c r="A164" s="43" t="s">
        <v>1</v>
      </c>
      <c r="B164" s="41">
        <v>2060.6206499999998</v>
      </c>
      <c r="C164" s="41">
        <v>1517.4340499999998</v>
      </c>
      <c r="D164" s="41">
        <v>1502.14</v>
      </c>
      <c r="E164" s="41">
        <v>1502.14</v>
      </c>
      <c r="F164" s="54" t="s">
        <v>19</v>
      </c>
      <c r="G164" s="41">
        <v>2060.6206499999998</v>
      </c>
      <c r="H164" s="18">
        <v>3132.9650000000001</v>
      </c>
    </row>
    <row r="165" spans="1:8" ht="13.5" thickBot="1" x14ac:dyDescent="0.25">
      <c r="A165" s="42" t="s">
        <v>22</v>
      </c>
      <c r="B165" s="40" t="s">
        <v>19</v>
      </c>
      <c r="C165" s="41">
        <v>2056.5700000000002</v>
      </c>
      <c r="D165" s="41">
        <v>1797.84</v>
      </c>
      <c r="E165" s="41">
        <v>1697.0027250000001</v>
      </c>
      <c r="F165" s="53">
        <v>1463.4815250000001</v>
      </c>
      <c r="G165" s="40" t="s">
        <v>19</v>
      </c>
      <c r="H165" s="18">
        <v>2620.0828499999998</v>
      </c>
    </row>
    <row r="166" spans="1:8" ht="13.5" thickBot="1" x14ac:dyDescent="0.25">
      <c r="A166" s="42" t="s">
        <v>5</v>
      </c>
      <c r="B166" s="41">
        <v>2450.45075</v>
      </c>
      <c r="C166" s="41">
        <v>1861.62</v>
      </c>
      <c r="D166" s="41">
        <v>1689.41</v>
      </c>
      <c r="E166" s="41">
        <v>1741.4166000000002</v>
      </c>
      <c r="F166" s="53">
        <v>1518.6180899999999</v>
      </c>
      <c r="G166" s="41">
        <v>2058.1368499999999</v>
      </c>
      <c r="H166" s="18">
        <v>2450.45075</v>
      </c>
    </row>
    <row r="167" spans="1:8" ht="13.5" thickBot="1" x14ac:dyDescent="0.25">
      <c r="A167" s="42" t="s">
        <v>36</v>
      </c>
      <c r="B167" s="41">
        <v>2426.1363500000002</v>
      </c>
      <c r="C167" s="54" t="s">
        <v>19</v>
      </c>
      <c r="D167" s="54" t="s">
        <v>19</v>
      </c>
      <c r="E167" s="54" t="s">
        <v>19</v>
      </c>
      <c r="F167" s="54" t="s">
        <v>19</v>
      </c>
      <c r="G167" s="41">
        <v>2017.2663500000001</v>
      </c>
      <c r="H167" s="18">
        <v>2426.1363500000002</v>
      </c>
    </row>
    <row r="168" spans="1:8" ht="13.5" thickBot="1" x14ac:dyDescent="0.25">
      <c r="A168" s="42" t="s">
        <v>17</v>
      </c>
      <c r="B168" s="41">
        <v>2209.7141000000001</v>
      </c>
      <c r="C168" s="41">
        <v>1901.35</v>
      </c>
      <c r="D168" s="41">
        <v>1717.71</v>
      </c>
      <c r="E168" s="41">
        <v>1659.0222000000001</v>
      </c>
      <c r="F168" s="53" t="s">
        <v>19</v>
      </c>
      <c r="G168" s="41">
        <v>2209.7141000000001</v>
      </c>
      <c r="H168" s="18">
        <v>2579.314100000001</v>
      </c>
    </row>
    <row r="169" spans="1:8" ht="13.5" thickBot="1" x14ac:dyDescent="0.25">
      <c r="A169" s="42" t="s">
        <v>18</v>
      </c>
      <c r="B169" s="41">
        <v>1960.89355</v>
      </c>
      <c r="C169" s="54" t="s">
        <v>19</v>
      </c>
      <c r="D169" s="54" t="s">
        <v>19</v>
      </c>
      <c r="E169" s="54" t="s">
        <v>19</v>
      </c>
      <c r="F169" s="54" t="s">
        <v>19</v>
      </c>
      <c r="G169" s="41">
        <v>1862.8488725</v>
      </c>
      <c r="H169" s="18">
        <v>2307.3000499999998</v>
      </c>
    </row>
    <row r="170" spans="1:8" ht="13.5" thickBot="1" x14ac:dyDescent="0.25">
      <c r="A170" s="42" t="s">
        <v>3</v>
      </c>
      <c r="B170" s="41">
        <v>2264.9</v>
      </c>
      <c r="C170" s="41">
        <v>2014.1</v>
      </c>
      <c r="D170" s="41">
        <v>1868.07</v>
      </c>
      <c r="E170" s="41">
        <v>1701.5295000000001</v>
      </c>
      <c r="F170" s="53">
        <v>1472.8230000000001</v>
      </c>
      <c r="G170" s="41">
        <v>2038.41</v>
      </c>
      <c r="H170" s="18">
        <v>2304.17</v>
      </c>
    </row>
    <row r="171" spans="1:8" ht="13.5" thickBot="1" x14ac:dyDescent="0.25">
      <c r="A171" s="42" t="s">
        <v>14</v>
      </c>
      <c r="B171" s="41">
        <v>2568.22885</v>
      </c>
      <c r="C171" s="41">
        <v>2040.09</v>
      </c>
      <c r="D171" s="41">
        <v>1815.11</v>
      </c>
      <c r="E171" s="41">
        <v>1697.9461125000003</v>
      </c>
      <c r="F171" s="53">
        <v>1465.2376200000001</v>
      </c>
      <c r="G171" s="41">
        <v>2267.4668499999998</v>
      </c>
      <c r="H171" s="18">
        <v>2448.7941500000002</v>
      </c>
    </row>
    <row r="172" spans="1:8" ht="13.5" thickBot="1" x14ac:dyDescent="0.25">
      <c r="A172" s="39" t="s">
        <v>24</v>
      </c>
      <c r="B172" s="37">
        <v>2427.8301928571432</v>
      </c>
      <c r="C172" s="37">
        <v>1973.6067785714283</v>
      </c>
      <c r="D172" s="37">
        <v>1740.5811538461539</v>
      </c>
      <c r="E172" s="37">
        <v>1670.9353924999998</v>
      </c>
      <c r="F172" s="38">
        <v>1482.1542750000001</v>
      </c>
      <c r="G172" s="37">
        <v>2131.8137814285719</v>
      </c>
      <c r="H172" s="37">
        <v>2502.9674999999997</v>
      </c>
    </row>
    <row r="173" spans="1:8" x14ac:dyDescent="0.2">
      <c r="A173" s="56"/>
      <c r="B173" s="56"/>
      <c r="E173" s="55"/>
      <c r="F173" s="55"/>
      <c r="G173" s="56"/>
      <c r="H173" s="55"/>
    </row>
    <row r="174" spans="1:8" ht="13.5" thickBot="1" x14ac:dyDescent="0.25">
      <c r="A174" s="45" t="s">
        <v>34</v>
      </c>
      <c r="B174" s="45"/>
      <c r="C174" s="45"/>
      <c r="D174" s="45"/>
      <c r="G174" s="45"/>
    </row>
    <row r="175" spans="1:8" ht="39" thickBot="1" x14ac:dyDescent="0.25">
      <c r="A175" s="51" t="s">
        <v>9</v>
      </c>
      <c r="B175" s="50" t="s">
        <v>10</v>
      </c>
      <c r="C175" s="50" t="s">
        <v>8</v>
      </c>
      <c r="D175" s="50" t="s">
        <v>11</v>
      </c>
      <c r="E175" s="49" t="s">
        <v>12</v>
      </c>
      <c r="F175" s="49" t="s">
        <v>13</v>
      </c>
      <c r="G175" s="49" t="s">
        <v>31</v>
      </c>
      <c r="H175" s="48" t="s">
        <v>32</v>
      </c>
    </row>
    <row r="176" spans="1:8" ht="13.5" thickBot="1" x14ac:dyDescent="0.25">
      <c r="A176" s="44" t="s">
        <v>43</v>
      </c>
      <c r="B176" s="44"/>
      <c r="C176" s="44"/>
      <c r="D176" s="44"/>
      <c r="G176" s="44"/>
      <c r="H176" s="46"/>
    </row>
    <row r="177" spans="1:8" ht="13.5" thickBot="1" x14ac:dyDescent="0.25">
      <c r="A177" s="42" t="s">
        <v>2</v>
      </c>
      <c r="B177" s="41">
        <v>1679.4327000000001</v>
      </c>
      <c r="C177" s="41">
        <v>1370.74</v>
      </c>
      <c r="D177" s="41">
        <v>1211.6099999999999</v>
      </c>
      <c r="E177" s="41">
        <v>1111.3135000000002</v>
      </c>
      <c r="F177" s="41">
        <v>935.52115249999997</v>
      </c>
      <c r="G177" s="41">
        <v>1428.8087</v>
      </c>
      <c r="H177" s="18">
        <v>1679.4327000000001</v>
      </c>
    </row>
    <row r="178" spans="1:8" ht="13.5" thickBot="1" x14ac:dyDescent="0.25">
      <c r="A178" s="42" t="s">
        <v>40</v>
      </c>
      <c r="B178" s="41">
        <v>1679.8529000000001</v>
      </c>
      <c r="C178" s="41">
        <v>1306.05</v>
      </c>
      <c r="D178" s="41" t="s">
        <v>19</v>
      </c>
      <c r="E178" s="41" t="s">
        <v>19</v>
      </c>
      <c r="F178" s="41" t="s">
        <v>19</v>
      </c>
      <c r="G178" s="41">
        <v>1491.0269000000001</v>
      </c>
      <c r="H178" s="18">
        <v>1679.8529000000001</v>
      </c>
    </row>
    <row r="179" spans="1:8" ht="13.5" thickBot="1" x14ac:dyDescent="0.25">
      <c r="A179" s="42" t="s">
        <v>39</v>
      </c>
      <c r="B179" s="41">
        <v>1564.6301000000001</v>
      </c>
      <c r="C179" s="41">
        <v>1307.6500000000001</v>
      </c>
      <c r="D179" s="41">
        <v>1150.78</v>
      </c>
      <c r="E179" s="41">
        <v>1047.20605</v>
      </c>
      <c r="F179" s="41">
        <v>855.61459500000012</v>
      </c>
      <c r="G179" s="41">
        <v>1351.8988999999999</v>
      </c>
      <c r="H179" s="18">
        <v>1459.2941000000001</v>
      </c>
    </row>
    <row r="180" spans="1:8" ht="13.5" thickBot="1" x14ac:dyDescent="0.25">
      <c r="A180" s="42" t="s">
        <v>7</v>
      </c>
      <c r="B180" s="41">
        <v>1465.2</v>
      </c>
      <c r="C180" s="41">
        <v>1228.97</v>
      </c>
      <c r="D180" s="41">
        <v>957.82</v>
      </c>
      <c r="E180" s="41">
        <v>957.97625000000016</v>
      </c>
      <c r="F180" s="41">
        <v>958.33815000000004</v>
      </c>
      <c r="G180" s="41">
        <v>1245.42</v>
      </c>
      <c r="H180" s="18">
        <v>1595.2750000000001</v>
      </c>
    </row>
    <row r="181" spans="1:8" ht="13.5" thickBot="1" x14ac:dyDescent="0.25">
      <c r="A181" s="42" t="s">
        <v>0</v>
      </c>
      <c r="B181" s="41">
        <v>1585.8342500000001</v>
      </c>
      <c r="C181" s="41">
        <v>1220.52</v>
      </c>
      <c r="D181" s="41">
        <v>1021.14</v>
      </c>
      <c r="E181" s="40" t="s">
        <v>19</v>
      </c>
      <c r="F181" s="40" t="s">
        <v>19</v>
      </c>
      <c r="G181" s="41">
        <v>1336.8822500000001</v>
      </c>
      <c r="H181" s="18">
        <v>1585.8342500000001</v>
      </c>
    </row>
    <row r="182" spans="1:8" ht="13.5" thickBot="1" x14ac:dyDescent="0.25">
      <c r="A182" s="42" t="s">
        <v>38</v>
      </c>
      <c r="B182" s="40" t="s">
        <v>19</v>
      </c>
      <c r="C182" s="41">
        <v>1233.8800000000001</v>
      </c>
      <c r="D182" s="41">
        <v>1074.3699999999999</v>
      </c>
      <c r="E182" s="41">
        <v>1015.0827500000001</v>
      </c>
      <c r="F182" s="41">
        <v>866.05200000000002</v>
      </c>
      <c r="G182" s="40" t="s">
        <v>19</v>
      </c>
      <c r="H182" s="18" t="s">
        <v>19</v>
      </c>
    </row>
    <row r="183" spans="1:8" ht="13.5" thickBot="1" x14ac:dyDescent="0.25">
      <c r="A183" s="42" t="s">
        <v>16</v>
      </c>
      <c r="B183" s="41">
        <v>1621.0864999999999</v>
      </c>
      <c r="C183" s="41">
        <v>1299.1199999999999</v>
      </c>
      <c r="D183" s="41">
        <v>1163.83</v>
      </c>
      <c r="E183" s="41">
        <v>984.59583750000013</v>
      </c>
      <c r="F183" s="41">
        <v>834.35668250000003</v>
      </c>
      <c r="G183" s="41">
        <v>1394.1343899999999</v>
      </c>
      <c r="H183" s="18">
        <v>1621.0864999999999</v>
      </c>
    </row>
    <row r="184" spans="1:8" ht="13.5" thickBot="1" x14ac:dyDescent="0.25">
      <c r="A184" s="42" t="s">
        <v>37</v>
      </c>
      <c r="B184" s="41">
        <v>1698.6409000000001</v>
      </c>
      <c r="C184" s="41">
        <v>1335.93</v>
      </c>
      <c r="D184" s="41">
        <v>1120.31</v>
      </c>
      <c r="E184" s="41">
        <v>1037.3807400000003</v>
      </c>
      <c r="F184" s="41">
        <v>956.362165</v>
      </c>
      <c r="G184" s="41">
        <v>1358.91272</v>
      </c>
      <c r="H184" s="18">
        <v>1398.1043999999999</v>
      </c>
    </row>
    <row r="185" spans="1:8" ht="13.5" thickBot="1" x14ac:dyDescent="0.25">
      <c r="A185" s="43" t="s">
        <v>1</v>
      </c>
      <c r="B185" s="41">
        <v>1361.5744999999999</v>
      </c>
      <c r="C185" s="41">
        <v>1245.18</v>
      </c>
      <c r="D185" s="41">
        <v>1029.81</v>
      </c>
      <c r="E185" s="41">
        <v>1029.81</v>
      </c>
      <c r="F185" s="54" t="s">
        <v>19</v>
      </c>
      <c r="G185" s="41">
        <v>1361.5744999999999</v>
      </c>
      <c r="H185" s="18">
        <v>1942.9849999999999</v>
      </c>
    </row>
    <row r="186" spans="1:8" ht="12.75" customHeight="1" thickBot="1" x14ac:dyDescent="0.25">
      <c r="A186" s="42" t="s">
        <v>22</v>
      </c>
      <c r="B186" s="40" t="s">
        <v>19</v>
      </c>
      <c r="C186" s="41">
        <v>1306.05</v>
      </c>
      <c r="D186" s="41">
        <v>1159.8399999999999</v>
      </c>
      <c r="E186" s="41">
        <v>1037.9682500000001</v>
      </c>
      <c r="F186" s="41">
        <v>865.76490000000001</v>
      </c>
      <c r="G186" s="40" t="s">
        <v>19</v>
      </c>
      <c r="H186" s="18">
        <v>1694.41965</v>
      </c>
    </row>
    <row r="187" spans="1:8" ht="13.5" thickBot="1" x14ac:dyDescent="0.25">
      <c r="A187" s="42" t="s">
        <v>5</v>
      </c>
      <c r="B187" s="41">
        <v>1655.52585</v>
      </c>
      <c r="C187" s="41">
        <v>1221.03</v>
      </c>
      <c r="D187" s="41">
        <v>1126.6600000000001</v>
      </c>
      <c r="E187" s="41">
        <v>1020.3763075000002</v>
      </c>
      <c r="F187" s="41">
        <v>889.70904000000007</v>
      </c>
      <c r="G187" s="41">
        <v>1414.5070499999999</v>
      </c>
      <c r="H187" s="18">
        <v>1655.52585</v>
      </c>
    </row>
    <row r="188" spans="1:8" ht="13.5" thickBot="1" x14ac:dyDescent="0.25">
      <c r="A188" s="42" t="s">
        <v>36</v>
      </c>
      <c r="B188" s="41">
        <v>1604.7916499999999</v>
      </c>
      <c r="C188" s="40" t="s">
        <v>19</v>
      </c>
      <c r="D188" s="40" t="s">
        <v>19</v>
      </c>
      <c r="E188" s="40" t="s">
        <v>19</v>
      </c>
      <c r="F188" s="40" t="s">
        <v>19</v>
      </c>
      <c r="G188" s="41">
        <v>1362.61565</v>
      </c>
      <c r="H188" s="18">
        <v>1604.7916499999999</v>
      </c>
    </row>
    <row r="189" spans="1:8" ht="13.5" thickBot="1" x14ac:dyDescent="0.25">
      <c r="A189" s="42" t="s">
        <v>17</v>
      </c>
      <c r="B189" s="41">
        <v>1466.4727</v>
      </c>
      <c r="C189" s="41">
        <v>1271.74</v>
      </c>
      <c r="D189" s="41">
        <v>1124.05</v>
      </c>
      <c r="E189" s="41">
        <v>1054.5535000000002</v>
      </c>
      <c r="F189" s="41" t="s">
        <v>19</v>
      </c>
      <c r="G189" s="41">
        <v>1466.4727</v>
      </c>
      <c r="H189" s="18">
        <v>1679.4327000000001</v>
      </c>
    </row>
    <row r="190" spans="1:8" ht="13.5" thickBot="1" x14ac:dyDescent="0.25">
      <c r="A190" s="42" t="s">
        <v>18</v>
      </c>
      <c r="B190" s="41">
        <v>1206.1049</v>
      </c>
      <c r="C190" s="40" t="s">
        <v>19</v>
      </c>
      <c r="D190" s="40" t="s">
        <v>19</v>
      </c>
      <c r="E190" s="40" t="s">
        <v>19</v>
      </c>
      <c r="F190" s="40" t="s">
        <v>19</v>
      </c>
      <c r="G190" s="41">
        <v>1145.799655</v>
      </c>
      <c r="H190" s="18">
        <v>1572.1821500000001</v>
      </c>
    </row>
    <row r="191" spans="1:8" ht="13.5" thickBot="1" x14ac:dyDescent="0.25">
      <c r="A191" s="42" t="s">
        <v>3</v>
      </c>
      <c r="B191" s="41">
        <v>1468.5</v>
      </c>
      <c r="C191" s="41">
        <v>1276</v>
      </c>
      <c r="D191" s="41">
        <v>1148.6199999999999</v>
      </c>
      <c r="E191" s="41">
        <v>1006.665</v>
      </c>
      <c r="F191" s="41">
        <v>862.41650000000004</v>
      </c>
      <c r="G191" s="41">
        <v>1321.65</v>
      </c>
      <c r="H191" s="18">
        <v>1409.76</v>
      </c>
    </row>
    <row r="192" spans="1:8" ht="13.5" thickBot="1" x14ac:dyDescent="0.25">
      <c r="A192" s="42" t="s">
        <v>14</v>
      </c>
      <c r="B192" s="41">
        <v>1702.94795</v>
      </c>
      <c r="C192" s="41">
        <v>1262.3900000000001</v>
      </c>
      <c r="D192" s="41">
        <v>1200.81</v>
      </c>
      <c r="E192" s="41">
        <v>1078.4728625</v>
      </c>
      <c r="F192" s="41">
        <v>869.07815500000004</v>
      </c>
      <c r="G192" s="41">
        <v>1521.04315</v>
      </c>
      <c r="H192" s="18">
        <v>1709.7882999999999</v>
      </c>
    </row>
    <row r="193" spans="1:8" ht="13.5" thickBot="1" x14ac:dyDescent="0.25">
      <c r="A193" s="39" t="s">
        <v>24</v>
      </c>
      <c r="B193" s="37">
        <v>1580.4765821428573</v>
      </c>
      <c r="C193" s="37">
        <v>1277.5178571428571</v>
      </c>
      <c r="D193" s="37">
        <v>1114.5884615384614</v>
      </c>
      <c r="E193" s="37">
        <v>1027.6546706250003</v>
      </c>
      <c r="F193" s="38">
        <v>886.93643999999995</v>
      </c>
      <c r="G193" s="37">
        <v>1401.9377900000002</v>
      </c>
      <c r="H193" s="37">
        <v>1613.069321875</v>
      </c>
    </row>
    <row r="194" spans="1:8" ht="13.5" thickBot="1" x14ac:dyDescent="0.25">
      <c r="A194" s="45" t="s">
        <v>42</v>
      </c>
      <c r="B194" s="45"/>
      <c r="G194" s="45"/>
    </row>
    <row r="195" spans="1:8" ht="12.75" customHeight="1" thickBot="1" x14ac:dyDescent="0.25">
      <c r="A195" s="42" t="s">
        <v>2</v>
      </c>
      <c r="B195" s="41">
        <v>2225.3076999999998</v>
      </c>
      <c r="C195" s="41">
        <v>1768.12</v>
      </c>
      <c r="D195" s="41">
        <v>1563.88</v>
      </c>
      <c r="E195" s="41">
        <v>1438.2885000000001</v>
      </c>
      <c r="F195" s="53">
        <v>1219.8711525000001</v>
      </c>
      <c r="G195" s="41">
        <v>1865.5087000000001</v>
      </c>
      <c r="H195" s="18">
        <v>2225.3076999999998</v>
      </c>
    </row>
    <row r="196" spans="1:8" ht="13.5" thickBot="1" x14ac:dyDescent="0.25">
      <c r="A196" s="42" t="s">
        <v>40</v>
      </c>
      <c r="B196" s="41">
        <v>2184.4778999999999</v>
      </c>
      <c r="C196" s="41">
        <v>1702.6</v>
      </c>
      <c r="D196" s="41" t="s">
        <v>19</v>
      </c>
      <c r="E196" s="41" t="s">
        <v>19</v>
      </c>
      <c r="F196" s="41" t="s">
        <v>19</v>
      </c>
      <c r="G196" s="41">
        <v>1919.9581499999999</v>
      </c>
      <c r="H196" s="18">
        <v>2184.4778999999999</v>
      </c>
    </row>
    <row r="197" spans="1:8" ht="13.5" thickBot="1" x14ac:dyDescent="0.25">
      <c r="A197" s="42" t="s">
        <v>39</v>
      </c>
      <c r="B197" s="41">
        <v>2076.1300999999999</v>
      </c>
      <c r="C197" s="41">
        <v>1702.28</v>
      </c>
      <c r="D197" s="41">
        <v>1493.15</v>
      </c>
      <c r="E197" s="41">
        <v>1355.4810500000001</v>
      </c>
      <c r="F197" s="53">
        <v>1189.9941625000001</v>
      </c>
      <c r="G197" s="41">
        <v>1771.3289</v>
      </c>
      <c r="H197" s="18">
        <v>1936.4191000000001</v>
      </c>
    </row>
    <row r="198" spans="1:8" ht="13.5" thickBot="1" x14ac:dyDescent="0.25">
      <c r="A198" s="42" t="s">
        <v>7</v>
      </c>
      <c r="B198" s="41">
        <v>2075.6999999999998</v>
      </c>
      <c r="C198" s="41">
        <v>1715.72</v>
      </c>
      <c r="D198" s="41">
        <v>1385.72</v>
      </c>
      <c r="E198" s="41">
        <v>1385.9037499999999</v>
      </c>
      <c r="F198" s="53">
        <v>1210.4581499999999</v>
      </c>
      <c r="G198" s="41">
        <v>1764.345</v>
      </c>
      <c r="H198" s="18">
        <v>2255.2750000000001</v>
      </c>
    </row>
    <row r="199" spans="1:8" ht="13.5" thickBot="1" x14ac:dyDescent="0.25">
      <c r="A199" s="42" t="s">
        <v>0</v>
      </c>
      <c r="B199" s="41">
        <v>2069.5592499999998</v>
      </c>
      <c r="C199" s="41">
        <v>1593.01</v>
      </c>
      <c r="D199" s="41">
        <v>1375.01</v>
      </c>
      <c r="E199" s="40" t="s">
        <v>19</v>
      </c>
      <c r="F199" s="40" t="s">
        <v>19</v>
      </c>
      <c r="G199" s="41">
        <v>1723.8622499999999</v>
      </c>
      <c r="H199" s="18">
        <v>2069.5592499999998</v>
      </c>
    </row>
    <row r="200" spans="1:8" ht="13.5" thickBot="1" x14ac:dyDescent="0.25">
      <c r="A200" s="42" t="s">
        <v>38</v>
      </c>
      <c r="B200" s="40" t="s">
        <v>19</v>
      </c>
      <c r="C200" s="41">
        <v>1598.53</v>
      </c>
      <c r="D200" s="41">
        <v>1406.29</v>
      </c>
      <c r="E200" s="41">
        <v>1320.33275</v>
      </c>
      <c r="F200" s="53">
        <v>1127.3020000000001</v>
      </c>
      <c r="G200" s="40" t="s">
        <v>19</v>
      </c>
      <c r="H200" s="18" t="s">
        <v>19</v>
      </c>
    </row>
    <row r="201" spans="1:8" ht="13.5" thickBot="1" x14ac:dyDescent="0.25">
      <c r="A201" s="42" t="s">
        <v>16</v>
      </c>
      <c r="B201" s="41">
        <v>2083.0864999999999</v>
      </c>
      <c r="C201" s="41">
        <v>1683.24</v>
      </c>
      <c r="D201" s="41">
        <v>1554.24</v>
      </c>
      <c r="E201" s="41">
        <v>1385.4601750000002</v>
      </c>
      <c r="F201" s="53">
        <v>1153.8564675</v>
      </c>
      <c r="G201" s="41">
        <v>1791.4543900000001</v>
      </c>
      <c r="H201" s="18">
        <v>2083.0864999999999</v>
      </c>
    </row>
    <row r="202" spans="1:8" ht="13.5" thickBot="1" x14ac:dyDescent="0.25">
      <c r="A202" s="42" t="s">
        <v>37</v>
      </c>
      <c r="B202" s="41">
        <v>2176.3159000000001</v>
      </c>
      <c r="C202" s="41">
        <v>1704.1254999999999</v>
      </c>
      <c r="D202" s="41">
        <v>1445</v>
      </c>
      <c r="E202" s="41">
        <v>1345.1370900000002</v>
      </c>
      <c r="F202" s="53">
        <v>1287.9291700000001</v>
      </c>
      <c r="G202" s="41">
        <v>1741.0527199999999</v>
      </c>
      <c r="H202" s="18">
        <v>1823.9649999999999</v>
      </c>
    </row>
    <row r="203" spans="1:8" ht="13.5" thickBot="1" x14ac:dyDescent="0.25">
      <c r="A203" s="43" t="s">
        <v>1</v>
      </c>
      <c r="B203" s="41">
        <v>1706.9745</v>
      </c>
      <c r="C203" s="41">
        <v>1582.88</v>
      </c>
      <c r="D203" s="41">
        <v>1315.26</v>
      </c>
      <c r="E203" s="41">
        <v>1315.26</v>
      </c>
      <c r="F203" s="54" t="s">
        <v>19</v>
      </c>
      <c r="G203" s="41">
        <v>1706.9745</v>
      </c>
      <c r="H203" s="18">
        <v>2474.0650000000001</v>
      </c>
    </row>
    <row r="204" spans="1:8" ht="13.5" thickBot="1" x14ac:dyDescent="0.25">
      <c r="A204" s="42" t="s">
        <v>22</v>
      </c>
      <c r="B204" s="40" t="s">
        <v>19</v>
      </c>
      <c r="C204" s="41">
        <v>1702.6</v>
      </c>
      <c r="D204" s="41">
        <v>1492.59</v>
      </c>
      <c r="E204" s="41">
        <v>1386.2521750000003</v>
      </c>
      <c r="F204" s="53">
        <v>1201.0492999999999</v>
      </c>
      <c r="G204" s="40" t="s">
        <v>19</v>
      </c>
      <c r="H204" s="18">
        <v>2222.6946499999999</v>
      </c>
    </row>
    <row r="205" spans="1:8" ht="13.5" thickBot="1" x14ac:dyDescent="0.25">
      <c r="A205" s="42" t="s">
        <v>5</v>
      </c>
      <c r="B205" s="41">
        <v>2189.9608499999999</v>
      </c>
      <c r="C205" s="41">
        <v>1637.38</v>
      </c>
      <c r="D205" s="41">
        <v>1512.81</v>
      </c>
      <c r="E205" s="41">
        <v>1422.0925400000001</v>
      </c>
      <c r="F205" s="53">
        <v>1239.9698300000002</v>
      </c>
      <c r="G205" s="41">
        <v>1847.3994</v>
      </c>
      <c r="H205" s="18">
        <v>2189.9608500000004</v>
      </c>
    </row>
    <row r="206" spans="1:8" ht="13.5" thickBot="1" x14ac:dyDescent="0.25">
      <c r="A206" s="42" t="s">
        <v>36</v>
      </c>
      <c r="B206" s="41">
        <v>2119.7467499999998</v>
      </c>
      <c r="C206" s="40" t="s">
        <v>19</v>
      </c>
      <c r="D206" s="40" t="s">
        <v>19</v>
      </c>
      <c r="E206" s="40" t="s">
        <v>19</v>
      </c>
      <c r="F206" s="40" t="s">
        <v>19</v>
      </c>
      <c r="G206" s="41">
        <v>1787.70075</v>
      </c>
      <c r="H206" s="18">
        <v>2054.14165</v>
      </c>
    </row>
    <row r="207" spans="1:8" ht="13.5" thickBot="1" x14ac:dyDescent="0.25">
      <c r="A207" s="42" t="s">
        <v>17</v>
      </c>
      <c r="B207" s="41">
        <v>2012.3477</v>
      </c>
      <c r="C207" s="41">
        <v>1669.12</v>
      </c>
      <c r="D207" s="41">
        <v>1476.32</v>
      </c>
      <c r="E207" s="41">
        <v>1381.5285000000003</v>
      </c>
      <c r="F207" s="53" t="s">
        <v>19</v>
      </c>
      <c r="G207" s="41">
        <v>2012.3477</v>
      </c>
      <c r="H207" s="18">
        <v>2225.3076999999998</v>
      </c>
    </row>
    <row r="208" spans="1:8" ht="13.5" thickBot="1" x14ac:dyDescent="0.25">
      <c r="A208" s="42" t="s">
        <v>18</v>
      </c>
      <c r="B208" s="41">
        <v>1708.8208500000001</v>
      </c>
      <c r="C208" s="40" t="s">
        <v>19</v>
      </c>
      <c r="D208" s="40" t="s">
        <v>19</v>
      </c>
      <c r="E208" s="40" t="s">
        <v>19</v>
      </c>
      <c r="F208" s="40" t="s">
        <v>19</v>
      </c>
      <c r="G208" s="41">
        <v>1623.3798075</v>
      </c>
      <c r="H208" s="18">
        <v>2265.8597500000001</v>
      </c>
    </row>
    <row r="209" spans="1:8" ht="13.5" thickBot="1" x14ac:dyDescent="0.25">
      <c r="A209" s="42" t="s">
        <v>3</v>
      </c>
      <c r="B209" s="41">
        <v>1921.15</v>
      </c>
      <c r="C209" s="41">
        <v>1687.4</v>
      </c>
      <c r="D209" s="41">
        <v>1544.12</v>
      </c>
      <c r="E209" s="41">
        <v>1455.23125</v>
      </c>
      <c r="F209" s="53">
        <v>1197.2730000000001</v>
      </c>
      <c r="G209" s="41">
        <v>1729.0350000000001</v>
      </c>
      <c r="H209" s="18">
        <v>1870.66</v>
      </c>
    </row>
    <row r="210" spans="1:8" ht="13.5" thickBot="1" x14ac:dyDescent="0.25">
      <c r="A210" s="42" t="s">
        <v>14</v>
      </c>
      <c r="B210" s="41">
        <v>2113.52295</v>
      </c>
      <c r="C210" s="41">
        <v>1694.14</v>
      </c>
      <c r="D210" s="41">
        <v>1555.56</v>
      </c>
      <c r="E210" s="41">
        <v>1332.7364875000001</v>
      </c>
      <c r="F210" s="53">
        <v>1203.2305725000003</v>
      </c>
      <c r="G210" s="41">
        <v>1874.1376499999999</v>
      </c>
      <c r="H210" s="18">
        <v>2141.8132999999998</v>
      </c>
    </row>
    <row r="211" spans="1:8" ht="13.5" thickBot="1" x14ac:dyDescent="0.25">
      <c r="A211" s="39" t="s">
        <v>24</v>
      </c>
      <c r="B211" s="37">
        <v>2087.1528464285707</v>
      </c>
      <c r="C211" s="37">
        <v>1674.3675357142859</v>
      </c>
      <c r="D211" s="37">
        <v>1470.7653846153846</v>
      </c>
      <c r="E211" s="37">
        <v>1363.0159173354168</v>
      </c>
      <c r="F211" s="38">
        <v>1197.683755</v>
      </c>
      <c r="G211" s="37">
        <v>1842.9260614285711</v>
      </c>
      <c r="H211" s="37">
        <v>2123.824209375</v>
      </c>
    </row>
    <row r="212" spans="1:8" ht="13.5" thickBot="1" x14ac:dyDescent="0.25">
      <c r="A212" s="44" t="s">
        <v>41</v>
      </c>
      <c r="B212" s="44"/>
      <c r="G212" s="44"/>
    </row>
    <row r="213" spans="1:8" ht="13.5" thickBot="1" x14ac:dyDescent="0.25">
      <c r="A213" s="42" t="s">
        <v>2</v>
      </c>
      <c r="B213" s="41">
        <v>2774.8308499999998</v>
      </c>
      <c r="C213" s="41">
        <v>2264.71</v>
      </c>
      <c r="D213" s="41">
        <v>2004.27</v>
      </c>
      <c r="E213" s="41">
        <v>1846.9935000000003</v>
      </c>
      <c r="F213" s="53">
        <v>1607.2436325000001</v>
      </c>
      <c r="G213" s="41">
        <v>2301.2808500000001</v>
      </c>
      <c r="H213" s="18">
        <v>2774.8308499999998</v>
      </c>
    </row>
    <row r="214" spans="1:8" ht="13.5" thickBot="1" x14ac:dyDescent="0.25">
      <c r="A214" s="42" t="s">
        <v>40</v>
      </c>
      <c r="B214" s="41">
        <v>2769.7642500000011</v>
      </c>
      <c r="C214" s="41">
        <v>2177.0100000000002</v>
      </c>
      <c r="D214" s="41" t="s">
        <v>19</v>
      </c>
      <c r="E214" s="41" t="s">
        <v>19</v>
      </c>
      <c r="F214" s="41" t="s">
        <v>19</v>
      </c>
      <c r="G214" s="41">
        <v>2415.0967500000002</v>
      </c>
      <c r="H214" s="18">
        <v>2769.7642500000011</v>
      </c>
    </row>
    <row r="215" spans="1:8" ht="13.5" thickBot="1" x14ac:dyDescent="0.25">
      <c r="A215" s="42" t="s">
        <v>39</v>
      </c>
      <c r="B215" s="41">
        <v>2636.6900999999998</v>
      </c>
      <c r="C215" s="41">
        <v>2140.9</v>
      </c>
      <c r="D215" s="41">
        <v>1880.19</v>
      </c>
      <c r="E215" s="41">
        <v>1680.2560500000002</v>
      </c>
      <c r="F215" s="53">
        <v>1540.5102075000002</v>
      </c>
      <c r="G215" s="41">
        <v>2230.9881</v>
      </c>
      <c r="H215" s="18">
        <v>2459.5241000000001</v>
      </c>
    </row>
    <row r="216" spans="1:8" ht="13.5" thickBot="1" x14ac:dyDescent="0.25">
      <c r="A216" s="42" t="s">
        <v>7</v>
      </c>
      <c r="B216" s="41">
        <v>2565.1999999999998</v>
      </c>
      <c r="C216" s="41">
        <v>2174.9699999999998</v>
      </c>
      <c r="D216" s="41">
        <v>1734.37</v>
      </c>
      <c r="E216" s="41">
        <v>1734.5295000000001</v>
      </c>
      <c r="F216" s="53">
        <v>1605.8669550000002</v>
      </c>
      <c r="G216" s="41">
        <v>2180.42</v>
      </c>
      <c r="H216" s="18">
        <v>2898.7750000000001</v>
      </c>
    </row>
    <row r="217" spans="1:8" ht="13.5" thickBot="1" x14ac:dyDescent="0.25">
      <c r="A217" s="42" t="s">
        <v>0</v>
      </c>
      <c r="B217" s="41">
        <v>2587.3842500000001</v>
      </c>
      <c r="C217" s="41">
        <v>2026.49</v>
      </c>
      <c r="D217" s="41">
        <v>1758.64</v>
      </c>
      <c r="E217" s="40" t="s">
        <v>19</v>
      </c>
      <c r="F217" s="40" t="s">
        <v>19</v>
      </c>
      <c r="G217" s="41">
        <v>2138.1222499999999</v>
      </c>
      <c r="H217" s="18">
        <v>2587.3842500000001</v>
      </c>
    </row>
    <row r="218" spans="1:8" ht="13.5" thickBot="1" x14ac:dyDescent="0.25">
      <c r="A218" s="42" t="s">
        <v>38</v>
      </c>
      <c r="B218" s="40" t="s">
        <v>19</v>
      </c>
      <c r="C218" s="41">
        <v>2126.4974499999998</v>
      </c>
      <c r="D218" s="41">
        <v>1871.672</v>
      </c>
      <c r="E218" s="41">
        <v>1756.4827500000001</v>
      </c>
      <c r="F218" s="53">
        <v>1532.652</v>
      </c>
      <c r="G218" s="40" t="s">
        <v>19</v>
      </c>
      <c r="H218" s="18" t="s">
        <v>19</v>
      </c>
    </row>
    <row r="219" spans="1:8" ht="13.5" thickBot="1" x14ac:dyDescent="0.25">
      <c r="A219" s="42" t="s">
        <v>16</v>
      </c>
      <c r="B219" s="41">
        <v>2667.6264999999999</v>
      </c>
      <c r="C219" s="41">
        <v>2187.1799999999998</v>
      </c>
      <c r="D219" s="41">
        <v>1988.46</v>
      </c>
      <c r="E219" s="41">
        <v>1816.6231050000004</v>
      </c>
      <c r="F219" s="53">
        <v>1535.2116449999999</v>
      </c>
      <c r="G219" s="41">
        <v>2294.15879</v>
      </c>
      <c r="H219" s="18">
        <v>2667.6264999999999</v>
      </c>
    </row>
    <row r="220" spans="1:8" ht="13.5" thickBot="1" x14ac:dyDescent="0.25">
      <c r="A220" s="42" t="s">
        <v>37</v>
      </c>
      <c r="B220" s="41">
        <v>2840.73515</v>
      </c>
      <c r="C220" s="41">
        <v>1916.21</v>
      </c>
      <c r="D220" s="41">
        <v>1873.15</v>
      </c>
      <c r="E220" s="41">
        <v>1722.9423749999999</v>
      </c>
      <c r="F220" s="53">
        <v>1771.7888925000002</v>
      </c>
      <c r="G220" s="41">
        <v>2272.5881199999999</v>
      </c>
      <c r="H220" s="18">
        <v>2364.0254</v>
      </c>
    </row>
    <row r="221" spans="1:8" ht="13.5" thickBot="1" x14ac:dyDescent="0.25">
      <c r="A221" s="43" t="s">
        <v>1</v>
      </c>
      <c r="B221" s="41">
        <v>2199.7728499999998</v>
      </c>
      <c r="C221" s="41">
        <v>2051.4884499999998</v>
      </c>
      <c r="D221" s="41">
        <v>1733.59</v>
      </c>
      <c r="E221" s="41">
        <v>1733.59</v>
      </c>
      <c r="F221" s="54" t="s">
        <v>19</v>
      </c>
      <c r="G221" s="41">
        <v>2199.7728499999998</v>
      </c>
      <c r="H221" s="18">
        <v>3179.9349999999999</v>
      </c>
    </row>
    <row r="222" spans="1:8" ht="13.5" thickBot="1" x14ac:dyDescent="0.25">
      <c r="A222" s="42" t="s">
        <v>22</v>
      </c>
      <c r="B222" s="40" t="s">
        <v>19</v>
      </c>
      <c r="C222" s="41">
        <v>2177.0100000000002</v>
      </c>
      <c r="D222" s="41">
        <v>1975.23</v>
      </c>
      <c r="E222" s="41">
        <v>1880.9340000000002</v>
      </c>
      <c r="F222" s="53">
        <v>1565.1099749999998</v>
      </c>
      <c r="G222" s="40" t="s">
        <v>19</v>
      </c>
      <c r="H222" s="18">
        <v>2786.2642500000011</v>
      </c>
    </row>
    <row r="223" spans="1:8" ht="13.5" thickBot="1" x14ac:dyDescent="0.25">
      <c r="A223" s="42" t="s">
        <v>5</v>
      </c>
      <c r="B223" s="41">
        <v>2793.0727000000002</v>
      </c>
      <c r="C223" s="41">
        <v>2097.85</v>
      </c>
      <c r="D223" s="41">
        <v>1885.78</v>
      </c>
      <c r="E223" s="41">
        <v>2105.6234925000003</v>
      </c>
      <c r="F223" s="53">
        <v>1835.9085524999996</v>
      </c>
      <c r="G223" s="41">
        <v>2338.8112000000001</v>
      </c>
      <c r="H223" s="18">
        <v>2793.0727000000002</v>
      </c>
    </row>
    <row r="224" spans="1:8" ht="13.5" thickBot="1" x14ac:dyDescent="0.25">
      <c r="A224" s="42" t="s">
        <v>36</v>
      </c>
      <c r="B224" s="41">
        <v>2641.2116500000002</v>
      </c>
      <c r="C224" s="40" t="s">
        <v>19</v>
      </c>
      <c r="D224" s="40" t="s">
        <v>19</v>
      </c>
      <c r="E224" s="40" t="s">
        <v>19</v>
      </c>
      <c r="F224" s="40" t="s">
        <v>19</v>
      </c>
      <c r="G224" s="41">
        <v>2191.7516500000002</v>
      </c>
      <c r="H224" s="18">
        <v>2641.2116500000002</v>
      </c>
    </row>
    <row r="225" spans="1:8" ht="13.5" thickBot="1" x14ac:dyDescent="0.25">
      <c r="A225" s="42" t="s">
        <v>17</v>
      </c>
      <c r="B225" s="41">
        <v>2371.90085</v>
      </c>
      <c r="C225" s="41">
        <v>2076.2800000000002</v>
      </c>
      <c r="D225" s="41">
        <v>1837.29</v>
      </c>
      <c r="E225" s="41">
        <v>1738.0935000000002</v>
      </c>
      <c r="F225" s="53" t="s">
        <v>19</v>
      </c>
      <c r="G225" s="41">
        <v>2371.90085</v>
      </c>
      <c r="H225" s="18">
        <v>2774.8308499999998</v>
      </c>
    </row>
    <row r="226" spans="1:8" ht="13.5" thickBot="1" x14ac:dyDescent="0.25">
      <c r="A226" s="42" t="s">
        <v>18</v>
      </c>
      <c r="B226" s="41">
        <v>2056.7305000000001</v>
      </c>
      <c r="C226" s="40" t="s">
        <v>19</v>
      </c>
      <c r="D226" s="40" t="s">
        <v>19</v>
      </c>
      <c r="E226" s="40" t="s">
        <v>19</v>
      </c>
      <c r="F226" s="40" t="s">
        <v>19</v>
      </c>
      <c r="G226" s="41">
        <v>1953.893975</v>
      </c>
      <c r="H226" s="18">
        <v>2419.6947500000001</v>
      </c>
    </row>
    <row r="227" spans="1:8" ht="13.5" thickBot="1" x14ac:dyDescent="0.25">
      <c r="A227" s="42" t="s">
        <v>3</v>
      </c>
      <c r="B227" s="41">
        <v>2487.1</v>
      </c>
      <c r="C227" s="41">
        <v>2136.1999999999998</v>
      </c>
      <c r="D227" s="41">
        <v>1972.52</v>
      </c>
      <c r="E227" s="41">
        <v>1772.2650000000001</v>
      </c>
      <c r="F227" s="53">
        <v>1538.7231750000001</v>
      </c>
      <c r="G227" s="41">
        <v>2238.39</v>
      </c>
      <c r="H227" s="18">
        <v>2448.380000000001</v>
      </c>
    </row>
    <row r="228" spans="1:8" ht="13.5" thickBot="1" x14ac:dyDescent="0.25">
      <c r="A228" s="42" t="s">
        <v>14</v>
      </c>
      <c r="B228" s="41">
        <v>2805.2276999999999</v>
      </c>
      <c r="C228" s="41">
        <v>2241.39</v>
      </c>
      <c r="D228" s="41">
        <v>1998.31</v>
      </c>
      <c r="E228" s="41">
        <v>1649.4468374999999</v>
      </c>
      <c r="F228" s="53">
        <v>1572.8318100000001</v>
      </c>
      <c r="G228" s="41">
        <v>2471.6174999999998</v>
      </c>
      <c r="H228" s="18">
        <v>2771.3312000000001</v>
      </c>
    </row>
    <row r="229" spans="1:8" ht="13.5" thickBot="1" x14ac:dyDescent="0.25">
      <c r="A229" s="39" t="s">
        <v>24</v>
      </c>
      <c r="B229" s="37">
        <v>2611.4436857142859</v>
      </c>
      <c r="C229" s="37">
        <v>2128.1561357142859</v>
      </c>
      <c r="D229" s="37">
        <v>1885.6516923076924</v>
      </c>
      <c r="E229" s="37">
        <v>1765.2653425000001</v>
      </c>
      <c r="F229" s="38">
        <v>1600.6566449999998</v>
      </c>
      <c r="G229" s="37">
        <v>2290.3281185714281</v>
      </c>
      <c r="H229" s="37">
        <v>2685.2184218749999</v>
      </c>
    </row>
    <row r="230" spans="1:8" x14ac:dyDescent="0.2">
      <c r="A230" s="56"/>
      <c r="B230" s="56"/>
      <c r="E230" s="55"/>
      <c r="F230" s="55"/>
      <c r="G230" s="56"/>
      <c r="H230" s="55"/>
    </row>
    <row r="231" spans="1:8" ht="13.5" thickBot="1" x14ac:dyDescent="0.25">
      <c r="A231" s="45" t="s">
        <v>35</v>
      </c>
      <c r="B231" s="45"/>
      <c r="C231" s="45"/>
      <c r="D231" s="45"/>
      <c r="G231" s="45"/>
    </row>
    <row r="232" spans="1:8" ht="39" thickBot="1" x14ac:dyDescent="0.25">
      <c r="A232" s="51" t="s">
        <v>9</v>
      </c>
      <c r="B232" s="50" t="s">
        <v>10</v>
      </c>
      <c r="C232" s="50" t="s">
        <v>8</v>
      </c>
      <c r="D232" s="50" t="s">
        <v>11</v>
      </c>
      <c r="E232" s="49" t="s">
        <v>12</v>
      </c>
      <c r="F232" s="49" t="s">
        <v>13</v>
      </c>
      <c r="G232" s="49" t="s">
        <v>31</v>
      </c>
      <c r="H232" s="48" t="s">
        <v>32</v>
      </c>
    </row>
    <row r="233" spans="1:8" ht="13.5" thickBot="1" x14ac:dyDescent="0.25">
      <c r="A233" s="44" t="s">
        <v>43</v>
      </c>
      <c r="B233" s="44"/>
      <c r="C233" s="44"/>
      <c r="D233" s="44"/>
      <c r="G233" s="44"/>
    </row>
    <row r="234" spans="1:8" ht="13.5" thickBot="1" x14ac:dyDescent="0.25">
      <c r="A234" s="42" t="s">
        <v>2</v>
      </c>
      <c r="B234" s="41">
        <v>1475.4195500000001</v>
      </c>
      <c r="C234" s="41">
        <v>1236.79</v>
      </c>
      <c r="D234" s="41">
        <v>1126.51</v>
      </c>
      <c r="E234" s="41">
        <v>1021.4093175</v>
      </c>
      <c r="F234" s="53">
        <v>910.86613749999992</v>
      </c>
      <c r="G234" s="41">
        <v>1254.1875500000001</v>
      </c>
      <c r="H234" s="18">
        <v>1475.4195500000001</v>
      </c>
    </row>
    <row r="235" spans="1:8" ht="13.5" thickBot="1" x14ac:dyDescent="0.25">
      <c r="A235" s="42" t="s">
        <v>40</v>
      </c>
      <c r="B235" s="41">
        <v>1438.41995</v>
      </c>
      <c r="C235" s="41">
        <v>1224.81</v>
      </c>
      <c r="D235" s="41" t="s">
        <v>19</v>
      </c>
      <c r="E235" s="41" t="s">
        <v>19</v>
      </c>
      <c r="F235" s="41" t="s">
        <v>19</v>
      </c>
      <c r="G235" s="41">
        <v>1276.45595</v>
      </c>
      <c r="H235" s="18">
        <v>1438.41995</v>
      </c>
    </row>
    <row r="236" spans="1:8" ht="13.5" thickBot="1" x14ac:dyDescent="0.25">
      <c r="A236" s="42" t="s">
        <v>39</v>
      </c>
      <c r="B236" s="41">
        <v>1483.8032000000001</v>
      </c>
      <c r="C236" s="41">
        <v>1234.1600000000001</v>
      </c>
      <c r="D236" s="41">
        <v>1084.23</v>
      </c>
      <c r="E236" s="41">
        <v>1047.20605</v>
      </c>
      <c r="F236" s="53">
        <v>861.63330000000008</v>
      </c>
      <c r="G236" s="41">
        <v>1276.616</v>
      </c>
      <c r="H236" s="18">
        <v>1483.8032000000001</v>
      </c>
    </row>
    <row r="237" spans="1:8" ht="13.5" thickBot="1" x14ac:dyDescent="0.25">
      <c r="A237" s="42" t="s">
        <v>7</v>
      </c>
      <c r="B237" s="41">
        <v>1421.2</v>
      </c>
      <c r="C237" s="41">
        <v>1183.05</v>
      </c>
      <c r="D237" s="41">
        <v>1032.9000000000001</v>
      </c>
      <c r="E237" s="41">
        <v>1033.0650000000001</v>
      </c>
      <c r="F237" s="53">
        <v>913.17248000000006</v>
      </c>
      <c r="G237" s="41">
        <v>1208.02</v>
      </c>
      <c r="H237" s="18">
        <v>1531.2</v>
      </c>
    </row>
    <row r="238" spans="1:8" ht="13.5" thickBot="1" x14ac:dyDescent="0.25">
      <c r="A238" s="42" t="s">
        <v>0</v>
      </c>
      <c r="B238" s="41">
        <v>1483.66625</v>
      </c>
      <c r="C238" s="41">
        <v>1167.17</v>
      </c>
      <c r="D238" s="41">
        <v>1034.3399999999999</v>
      </c>
      <c r="E238" s="40" t="s">
        <v>19</v>
      </c>
      <c r="F238" s="40" t="s">
        <v>19</v>
      </c>
      <c r="G238" s="41">
        <v>1246.15425</v>
      </c>
      <c r="H238" s="18">
        <v>1483.66625</v>
      </c>
    </row>
    <row r="239" spans="1:8" ht="13.5" thickBot="1" x14ac:dyDescent="0.25">
      <c r="A239" s="42" t="s">
        <v>38</v>
      </c>
      <c r="B239" s="40" t="s">
        <v>19</v>
      </c>
      <c r="C239" s="41">
        <v>1191.6500000000001</v>
      </c>
      <c r="D239" s="41">
        <v>1071.8399999999999</v>
      </c>
      <c r="E239" s="41">
        <v>1011.8295000000002</v>
      </c>
      <c r="F239" s="53">
        <v>885.56325000000004</v>
      </c>
      <c r="G239" s="40" t="s">
        <v>19</v>
      </c>
      <c r="H239" s="18" t="s">
        <v>19</v>
      </c>
    </row>
    <row r="240" spans="1:8" ht="13.5" thickBot="1" x14ac:dyDescent="0.25">
      <c r="A240" s="42" t="s">
        <v>16</v>
      </c>
      <c r="B240" s="41">
        <v>1441.55</v>
      </c>
      <c r="C240" s="41">
        <v>1217.6600000000001</v>
      </c>
      <c r="D240" s="41">
        <v>1120.83</v>
      </c>
      <c r="E240" s="41">
        <v>1012.8521150000001</v>
      </c>
      <c r="F240" s="53">
        <v>851.08171500000003</v>
      </c>
      <c r="G240" s="41">
        <v>1239.7329999999999</v>
      </c>
      <c r="H240" s="18">
        <v>1441.55</v>
      </c>
    </row>
    <row r="241" spans="1:8" ht="13.5" thickBot="1" x14ac:dyDescent="0.25">
      <c r="A241" s="42" t="s">
        <v>37</v>
      </c>
      <c r="B241" s="41">
        <v>1499.8874000000001</v>
      </c>
      <c r="C241" s="41">
        <v>1182.04</v>
      </c>
      <c r="D241" s="41">
        <v>1049.31</v>
      </c>
      <c r="E241" s="41">
        <v>993.0244775000001</v>
      </c>
      <c r="F241" s="53">
        <v>911.80223750000016</v>
      </c>
      <c r="G241" s="41">
        <v>1199.9099200000001</v>
      </c>
      <c r="H241" s="18">
        <v>1246.96055</v>
      </c>
    </row>
    <row r="242" spans="1:8" ht="13.5" thickBot="1" x14ac:dyDescent="0.25">
      <c r="A242" s="43" t="s">
        <v>1</v>
      </c>
      <c r="B242" s="41">
        <v>1146.8468</v>
      </c>
      <c r="C242" s="41">
        <v>1092.75</v>
      </c>
      <c r="D242" s="41">
        <v>949.95</v>
      </c>
      <c r="E242" s="41">
        <v>949.95</v>
      </c>
      <c r="F242" s="54" t="s">
        <v>19</v>
      </c>
      <c r="G242" s="41">
        <v>1146.8468</v>
      </c>
      <c r="H242" s="18">
        <v>1728.32</v>
      </c>
    </row>
    <row r="243" spans="1:8" ht="13.5" thickBot="1" x14ac:dyDescent="0.25">
      <c r="A243" s="42" t="s">
        <v>22</v>
      </c>
      <c r="B243" s="40" t="s">
        <v>19</v>
      </c>
      <c r="C243" s="41">
        <v>1224.81</v>
      </c>
      <c r="D243" s="41">
        <v>1067.8900000000001</v>
      </c>
      <c r="E243" s="41">
        <v>1002.4599750000001</v>
      </c>
      <c r="F243" s="53">
        <v>885.42904999999996</v>
      </c>
      <c r="G243" s="40" t="s">
        <v>19</v>
      </c>
      <c r="H243" s="18">
        <v>1516.20535</v>
      </c>
    </row>
    <row r="244" spans="1:8" ht="13.5" thickBot="1" x14ac:dyDescent="0.25">
      <c r="A244" s="42" t="s">
        <v>5</v>
      </c>
      <c r="B244" s="41">
        <v>1536.50035</v>
      </c>
      <c r="C244" s="41">
        <v>1175.57</v>
      </c>
      <c r="D244" s="41">
        <v>1092.29</v>
      </c>
      <c r="E244" s="41">
        <v>1048.1189675000001</v>
      </c>
      <c r="F244" s="53">
        <v>913.89372249999997</v>
      </c>
      <c r="G244" s="41">
        <v>1310.6967500000001</v>
      </c>
      <c r="H244" s="18">
        <v>1536.50035</v>
      </c>
    </row>
    <row r="245" spans="1:8" ht="13.5" thickBot="1" x14ac:dyDescent="0.25">
      <c r="A245" s="42" t="s">
        <v>36</v>
      </c>
      <c r="B245" s="41">
        <v>1460.7257500000001</v>
      </c>
      <c r="C245" s="40" t="s">
        <v>19</v>
      </c>
      <c r="D245" s="40" t="s">
        <v>19</v>
      </c>
      <c r="E245" s="40" t="s">
        <v>19</v>
      </c>
      <c r="F245" s="40" t="s">
        <v>19</v>
      </c>
      <c r="G245" s="41">
        <v>1241.6937499999999</v>
      </c>
      <c r="H245" s="18">
        <v>1460.7257500000001</v>
      </c>
    </row>
    <row r="246" spans="1:8" ht="13.5" thickBot="1" x14ac:dyDescent="0.25">
      <c r="A246" s="42" t="s">
        <v>17</v>
      </c>
      <c r="B246" s="41">
        <v>1287.53955</v>
      </c>
      <c r="C246" s="41">
        <v>1146.1500000000001</v>
      </c>
      <c r="D246" s="41">
        <v>1042.47</v>
      </c>
      <c r="E246" s="41">
        <v>967.28931749999992</v>
      </c>
      <c r="F246" s="53" t="s">
        <v>19</v>
      </c>
      <c r="G246" s="41">
        <v>1287.53955</v>
      </c>
      <c r="H246" s="18">
        <v>1475.4195500000001</v>
      </c>
    </row>
    <row r="247" spans="1:8" ht="13.5" thickBot="1" x14ac:dyDescent="0.25">
      <c r="A247" s="42" t="s">
        <v>18</v>
      </c>
      <c r="B247" s="41">
        <v>1206.1049</v>
      </c>
      <c r="C247" s="40" t="s">
        <v>19</v>
      </c>
      <c r="D247" s="40" t="s">
        <v>19</v>
      </c>
      <c r="E247" s="40" t="s">
        <v>19</v>
      </c>
      <c r="F247" s="40" t="s">
        <v>19</v>
      </c>
      <c r="G247" s="41">
        <v>1145.799655</v>
      </c>
      <c r="H247" s="18">
        <v>1418.84105</v>
      </c>
    </row>
    <row r="248" spans="1:8" ht="13.5" thickBot="1" x14ac:dyDescent="0.25">
      <c r="A248" s="42" t="s">
        <v>3</v>
      </c>
      <c r="B248" s="41">
        <v>1307.1849999999999</v>
      </c>
      <c r="C248" s="41">
        <v>1186.18</v>
      </c>
      <c r="D248" s="41">
        <v>1094.8800000000001</v>
      </c>
      <c r="E248" s="41">
        <v>1006.0875</v>
      </c>
      <c r="F248" s="53">
        <v>896.85199999999998</v>
      </c>
      <c r="G248" s="41">
        <v>1176.4665</v>
      </c>
      <c r="H248" s="18">
        <v>1395.1849999999999</v>
      </c>
    </row>
    <row r="249" spans="1:8" ht="13.5" thickBot="1" x14ac:dyDescent="0.25">
      <c r="A249" s="42" t="s">
        <v>14</v>
      </c>
      <c r="B249" s="41">
        <v>1499.2290499999999</v>
      </c>
      <c r="C249" s="41">
        <v>1253.56</v>
      </c>
      <c r="D249" s="41">
        <v>1131.02</v>
      </c>
      <c r="E249" s="41">
        <v>992.28648749999991</v>
      </c>
      <c r="F249" s="53">
        <v>886.10621000000015</v>
      </c>
      <c r="G249" s="41">
        <v>1347.3850500000001</v>
      </c>
      <c r="H249" s="18">
        <v>1535.8992000000001</v>
      </c>
    </row>
    <row r="250" spans="1:8" ht="13.5" thickBot="1" x14ac:dyDescent="0.25">
      <c r="A250" s="39" t="s">
        <v>24</v>
      </c>
      <c r="B250" s="37">
        <v>1421.4867071428573</v>
      </c>
      <c r="C250" s="37">
        <v>1194.0250000000001</v>
      </c>
      <c r="D250" s="37">
        <v>1069.1123076923075</v>
      </c>
      <c r="E250" s="37">
        <v>999.87285062499984</v>
      </c>
      <c r="F250" s="38">
        <v>888.35849416666679</v>
      </c>
      <c r="G250" s="37">
        <v>1259.3247228571429</v>
      </c>
      <c r="H250" s="37">
        <v>1472.215490625</v>
      </c>
    </row>
    <row r="251" spans="1:8" ht="13.5" thickBot="1" x14ac:dyDescent="0.25">
      <c r="A251" s="45" t="s">
        <v>42</v>
      </c>
      <c r="B251" s="45"/>
      <c r="G251" s="45"/>
    </row>
    <row r="252" spans="1:8" ht="13.5" thickBot="1" x14ac:dyDescent="0.25">
      <c r="A252" s="42" t="s">
        <v>2</v>
      </c>
      <c r="B252" s="41">
        <v>1933.5695499999999</v>
      </c>
      <c r="C252" s="41">
        <v>1575.31</v>
      </c>
      <c r="D252" s="41">
        <v>1435.61</v>
      </c>
      <c r="E252" s="41">
        <v>1306.5843175</v>
      </c>
      <c r="F252" s="53">
        <v>1163.3161375</v>
      </c>
      <c r="G252" s="41">
        <v>1620.7075500000001</v>
      </c>
      <c r="H252" s="18">
        <v>1933.5695499999999</v>
      </c>
    </row>
    <row r="253" spans="1:8" ht="13.5" thickBot="1" x14ac:dyDescent="0.25">
      <c r="A253" s="42" t="s">
        <v>40</v>
      </c>
      <c r="B253" s="41">
        <v>1881.7199499999999</v>
      </c>
      <c r="C253" s="41">
        <v>1556.19</v>
      </c>
      <c r="D253" s="41" t="s">
        <v>19</v>
      </c>
      <c r="E253" s="41" t="s">
        <v>19</v>
      </c>
      <c r="F253" s="41" t="s">
        <v>19</v>
      </c>
      <c r="G253" s="41">
        <v>1653.2609500000001</v>
      </c>
      <c r="H253" s="18">
        <v>1881.7199499999999</v>
      </c>
    </row>
    <row r="254" spans="1:8" ht="13.5" thickBot="1" x14ac:dyDescent="0.25">
      <c r="A254" s="42" t="s">
        <v>39</v>
      </c>
      <c r="B254" s="41">
        <v>1950.2031999999999</v>
      </c>
      <c r="C254" s="41">
        <v>1588.09</v>
      </c>
      <c r="D254" s="41">
        <v>1391.13</v>
      </c>
      <c r="E254" s="41">
        <v>1283.64148</v>
      </c>
      <c r="F254" s="53">
        <v>1093.9285500000001</v>
      </c>
      <c r="G254" s="41">
        <v>1659.0640000000001</v>
      </c>
      <c r="H254" s="18">
        <v>1819.0496499999999</v>
      </c>
    </row>
    <row r="255" spans="1:8" ht="13.5" thickBot="1" x14ac:dyDescent="0.25">
      <c r="A255" s="42" t="s">
        <v>7</v>
      </c>
      <c r="B255" s="41">
        <v>1861.2</v>
      </c>
      <c r="C255" s="41">
        <v>1540.55</v>
      </c>
      <c r="D255" s="41">
        <v>1307.9000000000001</v>
      </c>
      <c r="E255" s="41">
        <v>1308.0650000000001</v>
      </c>
      <c r="F255" s="53">
        <v>1161.7724800000001</v>
      </c>
      <c r="G255" s="41">
        <v>1582.02</v>
      </c>
      <c r="H255" s="18">
        <v>2039.95</v>
      </c>
    </row>
    <row r="256" spans="1:8" ht="13.5" thickBot="1" x14ac:dyDescent="0.25">
      <c r="A256" s="42" t="s">
        <v>0</v>
      </c>
      <c r="B256" s="41">
        <v>1908.54125</v>
      </c>
      <c r="C256" s="41">
        <v>1495.93</v>
      </c>
      <c r="D256" s="41">
        <v>1321.72</v>
      </c>
      <c r="E256" s="40" t="s">
        <v>19</v>
      </c>
      <c r="F256" s="40" t="s">
        <v>19</v>
      </c>
      <c r="G256" s="41">
        <v>1586.0542499999999</v>
      </c>
      <c r="H256" s="18">
        <v>1908.54125</v>
      </c>
    </row>
    <row r="257" spans="1:8" ht="13.5" thickBot="1" x14ac:dyDescent="0.25">
      <c r="A257" s="42" t="s">
        <v>38</v>
      </c>
      <c r="B257" s="40" t="s">
        <v>19</v>
      </c>
      <c r="C257" s="41">
        <v>1549.42</v>
      </c>
      <c r="D257" s="41">
        <v>1367.74</v>
      </c>
      <c r="E257" s="41">
        <v>1286.8295000000001</v>
      </c>
      <c r="F257" s="53">
        <v>1127.5632500000002</v>
      </c>
      <c r="G257" s="40" t="s">
        <v>19</v>
      </c>
      <c r="H257" s="18" t="s">
        <v>19</v>
      </c>
    </row>
    <row r="258" spans="1:8" ht="13.5" thickBot="1" x14ac:dyDescent="0.25">
      <c r="A258" s="42" t="s">
        <v>16</v>
      </c>
      <c r="B258" s="41">
        <v>1856.25</v>
      </c>
      <c r="C258" s="41">
        <v>1583.1</v>
      </c>
      <c r="D258" s="41">
        <v>1442.26</v>
      </c>
      <c r="E258" s="41">
        <v>1304.9785649999999</v>
      </c>
      <c r="F258" s="53">
        <v>1085.9317150000002</v>
      </c>
      <c r="G258" s="41">
        <v>1596.375</v>
      </c>
      <c r="H258" s="18">
        <v>1856.25</v>
      </c>
    </row>
    <row r="259" spans="1:8" ht="13.5" thickBot="1" x14ac:dyDescent="0.25">
      <c r="A259" s="42" t="s">
        <v>37</v>
      </c>
      <c r="B259" s="41">
        <v>1888.4623999999999</v>
      </c>
      <c r="C259" s="41">
        <v>1475.5840000000001</v>
      </c>
      <c r="D259" s="41">
        <v>1308</v>
      </c>
      <c r="E259" s="41">
        <v>1243.1508925000003</v>
      </c>
      <c r="F259" s="53">
        <v>1186.3525024999999</v>
      </c>
      <c r="G259" s="41">
        <v>1510.76992</v>
      </c>
      <c r="H259" s="18">
        <v>1614.7560000000001</v>
      </c>
    </row>
    <row r="260" spans="1:8" ht="13.5" thickBot="1" x14ac:dyDescent="0.25">
      <c r="A260" s="43" t="s">
        <v>1</v>
      </c>
      <c r="B260" s="41">
        <v>1460.8968</v>
      </c>
      <c r="C260" s="41">
        <v>1381.78</v>
      </c>
      <c r="D260" s="41">
        <v>1200.48</v>
      </c>
      <c r="E260" s="41">
        <v>1200.48</v>
      </c>
      <c r="F260" s="54" t="s">
        <v>19</v>
      </c>
      <c r="G260" s="41">
        <v>1460.8968</v>
      </c>
      <c r="H260" s="18">
        <v>2184.5450000000001</v>
      </c>
    </row>
    <row r="261" spans="1:8" ht="13.5" thickBot="1" x14ac:dyDescent="0.25">
      <c r="A261" s="42" t="s">
        <v>22</v>
      </c>
      <c r="B261" s="40" t="s">
        <v>19</v>
      </c>
      <c r="C261" s="41">
        <v>1556.19</v>
      </c>
      <c r="D261" s="41">
        <v>1356.64</v>
      </c>
      <c r="E261" s="41">
        <v>1303.5299750000001</v>
      </c>
      <c r="F261" s="53">
        <v>1142.7097000000001</v>
      </c>
      <c r="G261" s="40" t="s">
        <v>19</v>
      </c>
      <c r="H261" s="18">
        <v>1963.90535</v>
      </c>
    </row>
    <row r="262" spans="1:8" ht="13.5" thickBot="1" x14ac:dyDescent="0.25">
      <c r="A262" s="42" t="s">
        <v>5</v>
      </c>
      <c r="B262" s="41">
        <v>1944.87535</v>
      </c>
      <c r="C262" s="41">
        <v>1483.3</v>
      </c>
      <c r="D262" s="41">
        <v>1386.54</v>
      </c>
      <c r="E262" s="41">
        <v>1333.5689675000001</v>
      </c>
      <c r="F262" s="53">
        <v>1162.7687225</v>
      </c>
      <c r="G262" s="41">
        <v>1641.4804999999999</v>
      </c>
      <c r="H262" s="18">
        <v>1944.87535</v>
      </c>
    </row>
    <row r="263" spans="1:8" ht="13.5" thickBot="1" x14ac:dyDescent="0.25">
      <c r="A263" s="42" t="s">
        <v>36</v>
      </c>
      <c r="B263" s="41">
        <v>1980.4081000000001</v>
      </c>
      <c r="C263" s="40" t="s">
        <v>19</v>
      </c>
      <c r="D263" s="40" t="s">
        <v>19</v>
      </c>
      <c r="E263" s="40" t="s">
        <v>19</v>
      </c>
      <c r="F263" s="40" t="s">
        <v>19</v>
      </c>
      <c r="G263" s="41">
        <v>1670.6811</v>
      </c>
      <c r="H263" s="18">
        <v>1914.20075</v>
      </c>
    </row>
    <row r="264" spans="1:8" ht="13.5" thickBot="1" x14ac:dyDescent="0.25">
      <c r="A264" s="42" t="s">
        <v>17</v>
      </c>
      <c r="B264" s="41">
        <v>1745.6895500000001</v>
      </c>
      <c r="C264" s="41">
        <v>1484.67</v>
      </c>
      <c r="D264" s="41">
        <v>1351.57</v>
      </c>
      <c r="E264" s="41">
        <v>1252.4643174999999</v>
      </c>
      <c r="F264" s="53" t="s">
        <v>19</v>
      </c>
      <c r="G264" s="41">
        <v>1745.6895500000001</v>
      </c>
      <c r="H264" s="18">
        <v>1933.5695499999999</v>
      </c>
    </row>
    <row r="265" spans="1:8" ht="13.5" thickBot="1" x14ac:dyDescent="0.25">
      <c r="A265" s="42" t="s">
        <v>18</v>
      </c>
      <c r="B265" s="41">
        <v>1516.5799</v>
      </c>
      <c r="C265" s="40" t="s">
        <v>19</v>
      </c>
      <c r="D265" s="40" t="s">
        <v>19</v>
      </c>
      <c r="E265" s="40" t="s">
        <v>19</v>
      </c>
      <c r="F265" s="40" t="s">
        <v>19</v>
      </c>
      <c r="G265" s="41">
        <v>1440.7509050000001</v>
      </c>
      <c r="H265" s="18">
        <v>2025.38105</v>
      </c>
    </row>
    <row r="266" spans="1:8" ht="13.5" thickBot="1" x14ac:dyDescent="0.25">
      <c r="A266" s="42" t="s">
        <v>3</v>
      </c>
      <c r="B266" s="41">
        <v>1730.0250000000001</v>
      </c>
      <c r="C266" s="41">
        <v>1519.65</v>
      </c>
      <c r="D266" s="41">
        <v>1450.02</v>
      </c>
      <c r="E266" s="41">
        <v>1318.5150000000001</v>
      </c>
      <c r="F266" s="53">
        <v>1138.8520000000001</v>
      </c>
      <c r="G266" s="41">
        <v>1557.0225</v>
      </c>
      <c r="H266" s="18">
        <v>1826</v>
      </c>
    </row>
    <row r="267" spans="1:8" ht="13.5" thickBot="1" x14ac:dyDescent="0.25">
      <c r="A267" s="42" t="s">
        <v>14</v>
      </c>
      <c r="B267" s="41">
        <v>1864.7040500000001</v>
      </c>
      <c r="C267" s="41">
        <v>1591.81</v>
      </c>
      <c r="D267" s="41">
        <v>1430.77</v>
      </c>
      <c r="E267" s="41">
        <v>1288.7364875000001</v>
      </c>
      <c r="F267" s="53">
        <v>1165.7812100000003</v>
      </c>
      <c r="G267" s="41">
        <v>1661.69355</v>
      </c>
      <c r="H267" s="18">
        <v>1936.2991999999999</v>
      </c>
    </row>
    <row r="268" spans="1:8" ht="13.5" thickBot="1" x14ac:dyDescent="0.25">
      <c r="A268" s="39" t="s">
        <v>24</v>
      </c>
      <c r="B268" s="37">
        <v>1859.4233035714285</v>
      </c>
      <c r="C268" s="37">
        <v>1527.2552857142859</v>
      </c>
      <c r="D268" s="37">
        <v>1365.413846153846</v>
      </c>
      <c r="E268" s="37">
        <v>1281.2091668749999</v>
      </c>
      <c r="F268" s="38">
        <v>1142.7828425000005</v>
      </c>
      <c r="G268" s="37">
        <v>1640.7926228571428</v>
      </c>
      <c r="H268" s="37">
        <v>1912.7739468749999</v>
      </c>
    </row>
    <row r="269" spans="1:8" ht="13.5" thickBot="1" x14ac:dyDescent="0.25">
      <c r="A269" s="44" t="s">
        <v>41</v>
      </c>
      <c r="B269" s="44"/>
      <c r="G269" s="44"/>
    </row>
    <row r="270" spans="1:8" ht="13.5" thickBot="1" x14ac:dyDescent="0.25">
      <c r="A270" s="42" t="s">
        <v>2</v>
      </c>
      <c r="B270" s="41">
        <v>2500.8577</v>
      </c>
      <c r="C270" s="41">
        <v>2047.45</v>
      </c>
      <c r="D270" s="41">
        <v>1889.55</v>
      </c>
      <c r="E270" s="41">
        <v>1727.0570625</v>
      </c>
      <c r="F270" s="53">
        <v>1502.6661375000001</v>
      </c>
      <c r="G270" s="41">
        <v>2078.7217000000001</v>
      </c>
      <c r="H270" s="18">
        <v>2500.8577</v>
      </c>
    </row>
    <row r="271" spans="1:8" ht="13.5" thickBot="1" x14ac:dyDescent="0.25">
      <c r="A271" s="42" t="s">
        <v>40</v>
      </c>
      <c r="B271" s="41">
        <v>2422.1125499999998</v>
      </c>
      <c r="C271" s="41">
        <v>1939.36</v>
      </c>
      <c r="D271" s="41" t="s">
        <v>19</v>
      </c>
      <c r="E271" s="41" t="s">
        <v>19</v>
      </c>
      <c r="F271" s="41" t="s">
        <v>19</v>
      </c>
      <c r="G271" s="41">
        <v>2108.2825499999999</v>
      </c>
      <c r="H271" s="18">
        <v>2422.1125499999998</v>
      </c>
    </row>
    <row r="272" spans="1:8" ht="13.5" thickBot="1" x14ac:dyDescent="0.25">
      <c r="A272" s="42" t="s">
        <v>39</v>
      </c>
      <c r="B272" s="41">
        <v>2634.5131999999999</v>
      </c>
      <c r="C272" s="41">
        <v>2139.46</v>
      </c>
      <c r="D272" s="41">
        <v>1889.54</v>
      </c>
      <c r="E272" s="41">
        <v>1669.0264800000002</v>
      </c>
      <c r="F272" s="53">
        <v>1407.7403999999999</v>
      </c>
      <c r="G272" s="41">
        <v>2220.1981999999998</v>
      </c>
      <c r="H272" s="18">
        <v>2457.3796500000012</v>
      </c>
    </row>
    <row r="273" spans="1:8" ht="13.5" thickBot="1" x14ac:dyDescent="0.25">
      <c r="A273" s="42" t="s">
        <v>7</v>
      </c>
      <c r="B273" s="41">
        <v>2466.1999999999998</v>
      </c>
      <c r="C273" s="41">
        <v>2030.05</v>
      </c>
      <c r="D273" s="41">
        <v>1663.2</v>
      </c>
      <c r="E273" s="41">
        <v>1663.365</v>
      </c>
      <c r="F273" s="53">
        <v>1497.4924800000001</v>
      </c>
      <c r="G273" s="41">
        <v>2096.27</v>
      </c>
      <c r="H273" s="18">
        <v>2697.2</v>
      </c>
    </row>
    <row r="274" spans="1:8" ht="13.5" thickBot="1" x14ac:dyDescent="0.25">
      <c r="A274" s="42" t="s">
        <v>0</v>
      </c>
      <c r="B274" s="41">
        <v>2394.7824999999998</v>
      </c>
      <c r="C274" s="41">
        <v>1879.75</v>
      </c>
      <c r="D274" s="41">
        <v>1694.94</v>
      </c>
      <c r="E274" s="40" t="s">
        <v>19</v>
      </c>
      <c r="F274" s="40" t="s">
        <v>19</v>
      </c>
      <c r="G274" s="41">
        <v>1978.0585000000001</v>
      </c>
      <c r="H274" s="18">
        <v>2394.7824999999998</v>
      </c>
    </row>
    <row r="275" spans="1:8" ht="13.5" thickBot="1" x14ac:dyDescent="0.25">
      <c r="A275" s="42" t="s">
        <v>38</v>
      </c>
      <c r="B275" s="40" t="s">
        <v>19</v>
      </c>
      <c r="C275" s="41">
        <v>1973.8652999999999</v>
      </c>
      <c r="D275" s="41">
        <v>1716.2200000000003</v>
      </c>
      <c r="E275" s="41">
        <v>1622.3295000000001</v>
      </c>
      <c r="F275" s="53">
        <v>1439.96325</v>
      </c>
      <c r="G275" s="40" t="s">
        <v>19</v>
      </c>
      <c r="H275" s="18" t="s">
        <v>19</v>
      </c>
    </row>
    <row r="276" spans="1:8" ht="13.5" thickBot="1" x14ac:dyDescent="0.25">
      <c r="A276" s="42" t="s">
        <v>16</v>
      </c>
      <c r="B276" s="41">
        <v>2464.605</v>
      </c>
      <c r="C276" s="41">
        <v>2071.42</v>
      </c>
      <c r="D276" s="41">
        <v>1835.56</v>
      </c>
      <c r="E276" s="41">
        <v>1657.8172050000001</v>
      </c>
      <c r="F276" s="53">
        <v>1411.4217150000002</v>
      </c>
      <c r="G276" s="41">
        <v>2119.5603000000001</v>
      </c>
      <c r="H276" s="18">
        <v>2464.605</v>
      </c>
    </row>
    <row r="277" spans="1:8" ht="13.5" thickBot="1" x14ac:dyDescent="0.25">
      <c r="A277" s="42" t="s">
        <v>37</v>
      </c>
      <c r="B277" s="41">
        <v>2345.3820500000002</v>
      </c>
      <c r="C277" s="41">
        <v>1682.39</v>
      </c>
      <c r="D277" s="41">
        <v>1593.81</v>
      </c>
      <c r="E277" s="41">
        <v>1547.6444775000002</v>
      </c>
      <c r="F277" s="53">
        <v>1492.2972075</v>
      </c>
      <c r="G277" s="41">
        <v>1876.30564</v>
      </c>
      <c r="H277" s="18">
        <v>2005.28845</v>
      </c>
    </row>
    <row r="278" spans="1:8" ht="13.5" thickBot="1" x14ac:dyDescent="0.25">
      <c r="A278" s="43" t="s">
        <v>1</v>
      </c>
      <c r="B278" s="41">
        <v>1820.1568</v>
      </c>
      <c r="C278" s="41">
        <v>1469.0626500000001</v>
      </c>
      <c r="D278" s="41">
        <v>1541.53</v>
      </c>
      <c r="E278" s="41">
        <v>1541.53</v>
      </c>
      <c r="F278" s="54" t="s">
        <v>19</v>
      </c>
      <c r="G278" s="41">
        <v>1820.1568</v>
      </c>
      <c r="H278" s="18">
        <v>2757.7</v>
      </c>
    </row>
    <row r="279" spans="1:8" ht="13.5" thickBot="1" x14ac:dyDescent="0.25">
      <c r="A279" s="42" t="s">
        <v>22</v>
      </c>
      <c r="B279" s="40" t="s">
        <v>19</v>
      </c>
      <c r="C279" s="41">
        <v>1939.36</v>
      </c>
      <c r="D279" s="41">
        <v>1790.36</v>
      </c>
      <c r="E279" s="41">
        <v>1706.981925</v>
      </c>
      <c r="F279" s="53">
        <v>1451.9290500000002</v>
      </c>
      <c r="G279" s="40" t="s">
        <v>19</v>
      </c>
      <c r="H279" s="18">
        <v>2606.2476000000001</v>
      </c>
    </row>
    <row r="280" spans="1:8" ht="13.5" thickBot="1" x14ac:dyDescent="0.25">
      <c r="A280" s="42" t="s">
        <v>5</v>
      </c>
      <c r="B280" s="41">
        <v>2478.8703500000001</v>
      </c>
      <c r="C280" s="41">
        <v>1881.44</v>
      </c>
      <c r="D280" s="41">
        <v>1718.63</v>
      </c>
      <c r="E280" s="41">
        <v>1719.3279675000001</v>
      </c>
      <c r="F280" s="53">
        <v>1499.0937225000002</v>
      </c>
      <c r="G280" s="41">
        <v>2074.016450000001</v>
      </c>
      <c r="H280" s="18">
        <v>2478.8703500000001</v>
      </c>
    </row>
    <row r="281" spans="1:8" ht="13.5" thickBot="1" x14ac:dyDescent="0.25">
      <c r="A281" s="42" t="s">
        <v>36</v>
      </c>
      <c r="B281" s="41">
        <v>2475.8431500000011</v>
      </c>
      <c r="C281" s="40" t="s">
        <v>19</v>
      </c>
      <c r="D281" s="40" t="s">
        <v>19</v>
      </c>
      <c r="E281" s="40" t="s">
        <v>19</v>
      </c>
      <c r="F281" s="40" t="s">
        <v>19</v>
      </c>
      <c r="G281" s="41">
        <v>2057.9311499999999</v>
      </c>
      <c r="H281" s="18">
        <v>2475.8431500000011</v>
      </c>
    </row>
    <row r="282" spans="1:8" ht="13.5" thickBot="1" x14ac:dyDescent="0.25">
      <c r="A282" s="42" t="s">
        <v>17</v>
      </c>
      <c r="B282" s="41">
        <v>2141.8177000000001</v>
      </c>
      <c r="C282" s="41">
        <v>1877.5</v>
      </c>
      <c r="D282" s="41">
        <v>1730.82</v>
      </c>
      <c r="E282" s="41">
        <v>1624.4270625000001</v>
      </c>
      <c r="F282" s="53" t="s">
        <v>19</v>
      </c>
      <c r="G282" s="41">
        <v>2141.8177000000001</v>
      </c>
      <c r="H282" s="18">
        <v>2500.8577</v>
      </c>
    </row>
    <row r="283" spans="1:8" ht="13.5" thickBot="1" x14ac:dyDescent="0.25">
      <c r="A283" s="42" t="s">
        <v>18</v>
      </c>
      <c r="B283" s="41">
        <v>1885.8994</v>
      </c>
      <c r="C283" s="40" t="s">
        <v>19</v>
      </c>
      <c r="D283" s="40" t="s">
        <v>19</v>
      </c>
      <c r="E283" s="40" t="s">
        <v>19</v>
      </c>
      <c r="F283" s="40" t="s">
        <v>19</v>
      </c>
      <c r="G283" s="41">
        <v>1791.6044300000001</v>
      </c>
      <c r="H283" s="18">
        <v>2218.7610500000001</v>
      </c>
    </row>
    <row r="284" spans="1:8" ht="13.5" thickBot="1" x14ac:dyDescent="0.25">
      <c r="A284" s="42" t="s">
        <v>3</v>
      </c>
      <c r="B284" s="41">
        <v>2231.1849999999999</v>
      </c>
      <c r="C284" s="41">
        <v>1868.18</v>
      </c>
      <c r="D284" s="41">
        <v>1768.08</v>
      </c>
      <c r="E284" s="41">
        <v>1609.9875000000002</v>
      </c>
      <c r="F284" s="53">
        <v>1476.5520000000001</v>
      </c>
      <c r="G284" s="41">
        <v>2008.0664999999999</v>
      </c>
      <c r="H284" s="18">
        <v>2316.3249999999998</v>
      </c>
    </row>
    <row r="285" spans="1:8" ht="13.5" thickBot="1" x14ac:dyDescent="0.25">
      <c r="A285" s="42" t="s">
        <v>14</v>
      </c>
      <c r="B285" s="41">
        <v>2345.3320000000008</v>
      </c>
      <c r="C285" s="41">
        <v>2031.26</v>
      </c>
      <c r="D285" s="41">
        <v>1857.02</v>
      </c>
      <c r="E285" s="41">
        <v>1648.9864875000001</v>
      </c>
      <c r="F285" s="53">
        <v>1453.9262100000001</v>
      </c>
      <c r="G285" s="41">
        <v>2079.2662</v>
      </c>
      <c r="H285" s="18">
        <v>2424.72615</v>
      </c>
    </row>
    <row r="286" spans="1:8" ht="13.5" thickBot="1" x14ac:dyDescent="0.25">
      <c r="A286" s="39" t="s">
        <v>24</v>
      </c>
      <c r="B286" s="37">
        <v>2352.8870750000001</v>
      </c>
      <c r="C286" s="37">
        <v>1916.4677107142852</v>
      </c>
      <c r="D286" s="37">
        <v>1745.3276923076924</v>
      </c>
      <c r="E286" s="38">
        <v>1633.8568056249999</v>
      </c>
      <c r="F286" s="38">
        <v>1458.3801975000001</v>
      </c>
      <c r="G286" s="37">
        <v>2062.672338571429</v>
      </c>
      <c r="H286" s="37">
        <v>2436.987334375</v>
      </c>
    </row>
    <row r="288" spans="1:8" x14ac:dyDescent="0.2">
      <c r="A288" s="4" t="s">
        <v>73</v>
      </c>
    </row>
    <row r="289" spans="1:1" x14ac:dyDescent="0.2">
      <c r="A289" s="4" t="s">
        <v>72</v>
      </c>
    </row>
  </sheetData>
  <pageMargins left="0.51181102362204722" right="0.51181102362204722" top="0.39370078740157483" bottom="0.86614173228346458" header="0.51181102362204722" footer="0.78740157480314965"/>
  <pageSetup paperSize="8" scale="90" orientation="landscape" r:id="rId1"/>
  <headerFooter alignWithMargins="0"/>
  <rowBreaks count="4" manualBreakCount="4">
    <brk id="59" max="12" man="1"/>
    <brk id="115" max="12" man="1"/>
    <brk id="172" max="12" man="1"/>
    <brk id="22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414"/>
  <sheetViews>
    <sheetView topLeftCell="A112" zoomScale="80" zoomScaleNormal="80" zoomScalePageLayoutView="85" workbookViewId="0">
      <selection activeCell="A158" sqref="A158"/>
    </sheetView>
  </sheetViews>
  <sheetFormatPr defaultColWidth="8.85546875" defaultRowHeight="12.75" x14ac:dyDescent="0.2"/>
  <cols>
    <col min="1" max="1" width="23.140625" style="3" customWidth="1"/>
    <col min="2" max="3" width="13" style="1" customWidth="1"/>
    <col min="4" max="4" width="12.85546875" style="1" customWidth="1"/>
    <col min="5" max="7" width="12.140625" style="1" customWidth="1"/>
    <col min="8" max="8" width="11.7109375" style="1" customWidth="1"/>
    <col min="9" max="16384" width="8.85546875" style="3"/>
  </cols>
  <sheetData>
    <row r="1" spans="1:8" ht="23.25" x14ac:dyDescent="0.35">
      <c r="A1" s="36" t="s">
        <v>4</v>
      </c>
      <c r="B1" s="5"/>
      <c r="C1" s="5"/>
      <c r="D1" s="5"/>
    </row>
    <row r="2" spans="1:8" ht="23.25" x14ac:dyDescent="0.35">
      <c r="A2" s="36"/>
      <c r="B2" s="5"/>
      <c r="C2" s="5"/>
      <c r="D2" s="5"/>
    </row>
    <row r="3" spans="1:8" ht="13.5" thickBot="1" x14ac:dyDescent="0.25">
      <c r="A3" s="5" t="s">
        <v>6</v>
      </c>
      <c r="B3" s="5"/>
      <c r="C3" s="5"/>
      <c r="D3" s="5"/>
    </row>
    <row r="4" spans="1:8" ht="39" thickBot="1" x14ac:dyDescent="0.25">
      <c r="A4" s="8" t="s">
        <v>9</v>
      </c>
      <c r="B4" s="9" t="s">
        <v>10</v>
      </c>
      <c r="C4" s="9" t="s">
        <v>8</v>
      </c>
      <c r="D4" s="9" t="s">
        <v>11</v>
      </c>
      <c r="E4" s="10" t="s">
        <v>12</v>
      </c>
      <c r="F4" s="11" t="s">
        <v>13</v>
      </c>
      <c r="G4" s="12" t="s">
        <v>31</v>
      </c>
      <c r="H4" s="12" t="s">
        <v>32</v>
      </c>
    </row>
    <row r="5" spans="1:8" ht="13.5" thickBot="1" x14ac:dyDescent="0.25">
      <c r="A5" s="13" t="s">
        <v>15</v>
      </c>
      <c r="B5" s="13"/>
      <c r="C5" s="13"/>
      <c r="D5" s="13"/>
      <c r="E5" s="14"/>
      <c r="F5" s="14"/>
      <c r="G5" s="14"/>
      <c r="H5" s="14"/>
    </row>
    <row r="6" spans="1:8" ht="13.5" thickBot="1" x14ac:dyDescent="0.25">
      <c r="A6" s="15" t="s">
        <v>2</v>
      </c>
      <c r="B6" s="16">
        <v>3949.1226499999998</v>
      </c>
      <c r="C6" s="16">
        <v>3217.33</v>
      </c>
      <c r="D6" s="16">
        <v>2894.16</v>
      </c>
      <c r="E6" s="16">
        <v>2527.8825000000002</v>
      </c>
      <c r="F6" s="16">
        <v>2387.9625000000001</v>
      </c>
      <c r="G6" s="16">
        <v>3018.9186500000001</v>
      </c>
      <c r="H6" s="18">
        <v>3949.1226499999998</v>
      </c>
    </row>
    <row r="7" spans="1:8" ht="13.5" customHeight="1" thickBot="1" x14ac:dyDescent="0.25">
      <c r="A7" s="15" t="s">
        <v>7</v>
      </c>
      <c r="B7" s="16">
        <v>3397.35</v>
      </c>
      <c r="C7" s="16">
        <v>2592.15</v>
      </c>
      <c r="D7" s="16">
        <v>2592.15</v>
      </c>
      <c r="E7" s="16">
        <v>2512.9499999999998</v>
      </c>
      <c r="F7" s="16">
        <v>2256.9652875000002</v>
      </c>
      <c r="G7" s="16">
        <v>3159.5355</v>
      </c>
      <c r="H7" s="18">
        <v>3386.13</v>
      </c>
    </row>
    <row r="8" spans="1:8" ht="13.5" thickBot="1" x14ac:dyDescent="0.25">
      <c r="A8" s="15" t="s">
        <v>0</v>
      </c>
      <c r="B8" s="16">
        <v>3246.7748500000012</v>
      </c>
      <c r="C8" s="16" t="s">
        <v>19</v>
      </c>
      <c r="D8" s="16" t="s">
        <v>19</v>
      </c>
      <c r="E8" s="16" t="s">
        <v>19</v>
      </c>
      <c r="F8" s="16" t="s">
        <v>19</v>
      </c>
      <c r="G8" s="16">
        <v>2668.878850000001</v>
      </c>
      <c r="H8" s="18">
        <v>3246.7748500000012</v>
      </c>
    </row>
    <row r="9" spans="1:8" ht="13.5" thickBot="1" x14ac:dyDescent="0.25">
      <c r="A9" s="15" t="s">
        <v>21</v>
      </c>
      <c r="B9" s="16" t="s">
        <v>19</v>
      </c>
      <c r="C9" s="16">
        <v>2885.53</v>
      </c>
      <c r="D9" s="16">
        <v>2592.2600000000002</v>
      </c>
      <c r="E9" s="16">
        <v>2519.2750000000001</v>
      </c>
      <c r="F9" s="16">
        <v>2385</v>
      </c>
      <c r="G9" s="16" t="s">
        <v>19</v>
      </c>
      <c r="H9" s="18" t="s">
        <v>19</v>
      </c>
    </row>
    <row r="10" spans="1:8" ht="13.5" thickBot="1" x14ac:dyDescent="0.25">
      <c r="A10" s="15" t="s">
        <v>16</v>
      </c>
      <c r="B10" s="16">
        <v>3570.6</v>
      </c>
      <c r="C10" s="16">
        <v>3154.5250000000001</v>
      </c>
      <c r="D10" s="16" t="s">
        <v>19</v>
      </c>
      <c r="E10" s="16" t="s">
        <v>19</v>
      </c>
      <c r="F10" s="16" t="s">
        <v>19</v>
      </c>
      <c r="G10" s="16">
        <v>3213.54</v>
      </c>
      <c r="H10" s="18">
        <v>3570.6</v>
      </c>
    </row>
    <row r="11" spans="1:8" ht="13.5" customHeight="1" thickBot="1" x14ac:dyDescent="0.25">
      <c r="A11" s="15" t="s">
        <v>1</v>
      </c>
      <c r="B11" s="16">
        <v>2694.1161499999998</v>
      </c>
      <c r="C11" s="16">
        <v>2447.48</v>
      </c>
      <c r="D11" s="16">
        <v>2613.58</v>
      </c>
      <c r="E11" s="16">
        <v>2426.8733500000003</v>
      </c>
      <c r="F11" s="16">
        <v>2427.0627974999998</v>
      </c>
      <c r="G11" s="16">
        <v>2694.1161499999998</v>
      </c>
      <c r="H11" s="18">
        <v>4017.860000000001</v>
      </c>
    </row>
    <row r="12" spans="1:8" ht="13.5" thickBot="1" x14ac:dyDescent="0.25">
      <c r="A12" s="15" t="s">
        <v>22</v>
      </c>
      <c r="B12" s="16" t="s">
        <v>19</v>
      </c>
      <c r="C12" s="16">
        <v>3019.1655999999998</v>
      </c>
      <c r="D12" s="16">
        <v>2801.23</v>
      </c>
      <c r="E12" s="16">
        <v>2676.9985000000001</v>
      </c>
      <c r="F12" s="16">
        <v>2335.235925</v>
      </c>
      <c r="G12" s="16" t="s">
        <v>19</v>
      </c>
      <c r="H12" s="18">
        <v>3849.2321999999999</v>
      </c>
    </row>
    <row r="13" spans="1:8" ht="13.5" thickBot="1" x14ac:dyDescent="0.25">
      <c r="A13" s="15" t="s">
        <v>5</v>
      </c>
      <c r="B13" s="16">
        <v>3647.3667999999998</v>
      </c>
      <c r="C13" s="16">
        <v>2851.58</v>
      </c>
      <c r="D13" s="16">
        <v>2589.2199999999998</v>
      </c>
      <c r="E13" s="16">
        <v>2557.23875</v>
      </c>
      <c r="F13" s="16" t="s">
        <v>19</v>
      </c>
      <c r="G13" s="16">
        <v>3137.7411999999999</v>
      </c>
      <c r="H13" s="18">
        <v>3647.3667999999998</v>
      </c>
    </row>
    <row r="14" spans="1:8" ht="13.5" thickBot="1" x14ac:dyDescent="0.25">
      <c r="A14" s="15" t="s">
        <v>17</v>
      </c>
      <c r="B14" s="16">
        <v>3260.0826499999998</v>
      </c>
      <c r="C14" s="16">
        <v>2938.81</v>
      </c>
      <c r="D14" s="16">
        <v>2512.04</v>
      </c>
      <c r="E14" s="16">
        <v>2310.0825</v>
      </c>
      <c r="F14" s="16" t="s">
        <v>19</v>
      </c>
      <c r="G14" s="16">
        <v>3260.0826499999998</v>
      </c>
      <c r="H14" s="18">
        <v>3949.1226499999998</v>
      </c>
    </row>
    <row r="15" spans="1:8" ht="13.5" thickBot="1" x14ac:dyDescent="0.25">
      <c r="A15" s="19" t="s">
        <v>18</v>
      </c>
      <c r="B15" s="16">
        <v>3285.9084500000008</v>
      </c>
      <c r="C15" s="16" t="s">
        <v>19</v>
      </c>
      <c r="D15" s="16" t="s">
        <v>19</v>
      </c>
      <c r="E15" s="16" t="s">
        <v>19</v>
      </c>
      <c r="F15" s="16" t="s">
        <v>19</v>
      </c>
      <c r="G15" s="16">
        <v>3285.9084500000008</v>
      </c>
      <c r="H15" s="18">
        <v>3285.9084500000008</v>
      </c>
    </row>
    <row r="16" spans="1:8" ht="13.5" customHeight="1" thickBot="1" x14ac:dyDescent="0.25">
      <c r="A16" s="15" t="s">
        <v>3</v>
      </c>
      <c r="B16" s="16">
        <v>3457.5749999999998</v>
      </c>
      <c r="C16" s="16">
        <v>3061.57</v>
      </c>
      <c r="D16" s="16">
        <v>2804.5</v>
      </c>
      <c r="E16" s="16">
        <v>2652.43</v>
      </c>
      <c r="F16" s="16" t="s">
        <v>19</v>
      </c>
      <c r="G16" s="16">
        <v>3111.817500000001</v>
      </c>
      <c r="H16" s="18">
        <v>3518.2950000000001</v>
      </c>
    </row>
    <row r="17" spans="1:8" ht="13.5" customHeight="1" thickBot="1" x14ac:dyDescent="0.25">
      <c r="A17" s="15" t="s">
        <v>14</v>
      </c>
      <c r="B17" s="16">
        <v>3703.7236499999999</v>
      </c>
      <c r="C17" s="16">
        <v>3021.37</v>
      </c>
      <c r="D17" s="16">
        <v>2772.38</v>
      </c>
      <c r="E17" s="16">
        <v>2790</v>
      </c>
      <c r="F17" s="16">
        <v>2377.3852575000001</v>
      </c>
      <c r="G17" s="16">
        <v>3174.3640500000001</v>
      </c>
      <c r="H17" s="18">
        <v>3587.7874999999999</v>
      </c>
    </row>
    <row r="18" spans="1:8" ht="13.5" thickBot="1" x14ac:dyDescent="0.25">
      <c r="A18" s="8" t="s">
        <v>24</v>
      </c>
      <c r="B18" s="10">
        <v>3421.2620200000006</v>
      </c>
      <c r="C18" s="10">
        <v>2918.9510600000003</v>
      </c>
      <c r="D18" s="10">
        <v>2685.7244444444445</v>
      </c>
      <c r="E18" s="10">
        <v>2552.6367333333333</v>
      </c>
      <c r="F18" s="10">
        <v>2361.6019612499999</v>
      </c>
      <c r="G18" s="10">
        <v>3072.4902999999999</v>
      </c>
      <c r="H18" s="10">
        <v>3637.1091000000001</v>
      </c>
    </row>
    <row r="19" spans="1:8" ht="13.5" thickBot="1" x14ac:dyDescent="0.25">
      <c r="A19" s="13" t="s">
        <v>25</v>
      </c>
      <c r="B19" s="13"/>
      <c r="C19" s="13"/>
      <c r="D19" s="13"/>
    </row>
    <row r="20" spans="1:8" ht="13.5" thickBot="1" x14ac:dyDescent="0.25">
      <c r="A20" s="15" t="s">
        <v>2</v>
      </c>
      <c r="B20" s="16">
        <v>11484.922350000001</v>
      </c>
      <c r="C20" s="16">
        <v>9302.6114500000003</v>
      </c>
      <c r="D20" s="16">
        <v>8381.7800000000007</v>
      </c>
      <c r="E20" s="16">
        <v>7358.0375000000004</v>
      </c>
      <c r="F20" s="16">
        <v>7031.7554999999993</v>
      </c>
      <c r="G20" s="16">
        <v>8543.8798500000012</v>
      </c>
      <c r="H20" s="18">
        <v>11484.922350000001</v>
      </c>
    </row>
    <row r="21" spans="1:8" ht="13.5" customHeight="1" thickBot="1" x14ac:dyDescent="0.25">
      <c r="A21" s="15" t="s">
        <v>7</v>
      </c>
      <c r="B21" s="16">
        <v>10054</v>
      </c>
      <c r="C21" s="16">
        <v>7485.5</v>
      </c>
      <c r="D21" s="16">
        <v>7485.5</v>
      </c>
      <c r="E21" s="16">
        <v>7356.25</v>
      </c>
      <c r="F21" s="16">
        <v>6543.5315000000001</v>
      </c>
      <c r="G21" s="16">
        <v>9350.2200000000012</v>
      </c>
      <c r="H21" s="18">
        <v>10690.02</v>
      </c>
    </row>
    <row r="22" spans="1:8" ht="13.5" thickBot="1" x14ac:dyDescent="0.25">
      <c r="A22" s="15" t="s">
        <v>0</v>
      </c>
      <c r="B22" s="16">
        <v>9714.6054500000009</v>
      </c>
      <c r="C22" s="16" t="s">
        <v>19</v>
      </c>
      <c r="D22" s="16" t="s">
        <v>19</v>
      </c>
      <c r="E22" s="16" t="s">
        <v>19</v>
      </c>
      <c r="F22" s="16" t="s">
        <v>19</v>
      </c>
      <c r="G22" s="16">
        <v>2668.878850000001</v>
      </c>
      <c r="H22" s="18">
        <v>9714.6054500000009</v>
      </c>
    </row>
    <row r="23" spans="1:8" ht="13.5" thickBot="1" x14ac:dyDescent="0.25">
      <c r="A23" s="15" t="s">
        <v>16</v>
      </c>
      <c r="B23" s="16">
        <v>10701.57</v>
      </c>
      <c r="C23" s="16">
        <v>8318.7224999999999</v>
      </c>
      <c r="D23" s="16">
        <v>7420.38</v>
      </c>
      <c r="E23" s="16">
        <v>7211.9652000000006</v>
      </c>
      <c r="F23" s="16">
        <v>6736.0450739999997</v>
      </c>
      <c r="G23" s="16">
        <v>9631.4130000000023</v>
      </c>
      <c r="H23" s="18">
        <v>10701.57</v>
      </c>
    </row>
    <row r="24" spans="1:8" ht="13.5" customHeight="1" thickBot="1" x14ac:dyDescent="0.25">
      <c r="A24" s="15" t="s">
        <v>1</v>
      </c>
      <c r="B24" s="16">
        <v>7997.5549500000006</v>
      </c>
      <c r="C24" s="16">
        <v>7246.2692500000003</v>
      </c>
      <c r="D24" s="16">
        <v>7273.76</v>
      </c>
      <c r="E24" s="16">
        <v>7010.3192500000005</v>
      </c>
      <c r="F24" s="16">
        <v>6979.325223750001</v>
      </c>
      <c r="G24" s="16">
        <v>7997.5549500000006</v>
      </c>
      <c r="H24" s="18">
        <v>12123.43</v>
      </c>
    </row>
    <row r="25" spans="1:8" ht="13.5" customHeight="1" thickBot="1" x14ac:dyDescent="0.25">
      <c r="A25" s="15" t="s">
        <v>22</v>
      </c>
      <c r="B25" s="16" t="s">
        <v>19</v>
      </c>
      <c r="C25" s="16">
        <v>9139.8521500000006</v>
      </c>
      <c r="D25" s="16">
        <v>8000.79</v>
      </c>
      <c r="E25" s="16">
        <v>7731.7790000000014</v>
      </c>
      <c r="F25" s="16">
        <v>6807.2180000000017</v>
      </c>
      <c r="G25" s="16" t="s">
        <v>19</v>
      </c>
      <c r="H25" s="18">
        <v>11322.6949</v>
      </c>
    </row>
    <row r="26" spans="1:8" ht="13.5" thickBot="1" x14ac:dyDescent="0.25">
      <c r="A26" s="15" t="s">
        <v>5</v>
      </c>
      <c r="B26" s="16">
        <v>10610.20235</v>
      </c>
      <c r="C26" s="16">
        <v>8257.99755</v>
      </c>
      <c r="D26" s="16">
        <v>7500.2</v>
      </c>
      <c r="E26" s="16">
        <v>7617.070670000001</v>
      </c>
      <c r="F26" s="16" t="s">
        <v>19</v>
      </c>
      <c r="G26" s="16">
        <v>9002.178350000002</v>
      </c>
      <c r="H26" s="18">
        <v>10610.20235</v>
      </c>
    </row>
    <row r="27" spans="1:8" ht="13.5" thickBot="1" x14ac:dyDescent="0.25">
      <c r="A27" s="15" t="s">
        <v>17</v>
      </c>
      <c r="B27" s="16">
        <v>9305.8625000000029</v>
      </c>
      <c r="C27" s="16">
        <v>8424.8114499999992</v>
      </c>
      <c r="D27" s="16">
        <v>7588.13</v>
      </c>
      <c r="E27" s="16">
        <v>6663.3875000000007</v>
      </c>
      <c r="F27" s="16" t="s">
        <v>19</v>
      </c>
      <c r="G27" s="16">
        <v>9305.8625000000029</v>
      </c>
      <c r="H27" s="18">
        <v>11484.922350000001</v>
      </c>
    </row>
    <row r="28" spans="1:8" ht="13.5" thickBot="1" x14ac:dyDescent="0.25">
      <c r="A28" s="19" t="s">
        <v>18</v>
      </c>
      <c r="B28" s="16">
        <v>9695.5210000000006</v>
      </c>
      <c r="C28" s="16" t="s">
        <v>19</v>
      </c>
      <c r="D28" s="16" t="s">
        <v>19</v>
      </c>
      <c r="E28" s="16" t="s">
        <v>19</v>
      </c>
      <c r="F28" s="16" t="s">
        <v>19</v>
      </c>
      <c r="G28" s="16">
        <v>3285.9084500000008</v>
      </c>
      <c r="H28" s="18">
        <v>9695.5210000000006</v>
      </c>
    </row>
    <row r="29" spans="1:8" ht="15.75" customHeight="1" thickBot="1" x14ac:dyDescent="0.25">
      <c r="A29" s="15" t="s">
        <v>3</v>
      </c>
      <c r="B29" s="16">
        <v>9031.5500000000011</v>
      </c>
      <c r="C29" s="16">
        <v>8841.7999999999993</v>
      </c>
      <c r="D29" s="16">
        <v>8091.54</v>
      </c>
      <c r="E29" s="16">
        <v>7632.7350000000006</v>
      </c>
      <c r="F29" s="16" t="s">
        <v>19</v>
      </c>
      <c r="G29" s="16">
        <v>8128.3950000000004</v>
      </c>
      <c r="H29" s="18">
        <v>10299.85</v>
      </c>
    </row>
    <row r="30" spans="1:8" ht="13.5" thickBot="1" x14ac:dyDescent="0.25">
      <c r="A30" s="15" t="s">
        <v>14</v>
      </c>
      <c r="B30" s="16">
        <v>10565.0226</v>
      </c>
      <c r="C30" s="16">
        <v>7410.8947000000007</v>
      </c>
      <c r="D30" s="16">
        <v>7960.42</v>
      </c>
      <c r="E30" s="16">
        <v>8111</v>
      </c>
      <c r="F30" s="16">
        <v>6976.2</v>
      </c>
      <c r="G30" s="16">
        <v>8871.9246000000003</v>
      </c>
      <c r="H30" s="18">
        <v>10426.041450000001</v>
      </c>
    </row>
    <row r="31" spans="1:8" ht="13.5" thickBot="1" x14ac:dyDescent="0.25">
      <c r="A31" s="8" t="s">
        <v>24</v>
      </c>
      <c r="B31" s="10">
        <v>9916.0811200000007</v>
      </c>
      <c r="C31" s="10">
        <v>8269.8287833333343</v>
      </c>
      <c r="D31" s="10">
        <v>7744.7222222222226</v>
      </c>
      <c r="E31" s="10">
        <v>7410.2826800000003</v>
      </c>
      <c r="F31" s="10">
        <v>6845.6792162916672</v>
      </c>
      <c r="G31" s="10">
        <v>7678.6215550000006</v>
      </c>
      <c r="H31" s="10">
        <v>10777.616350000004</v>
      </c>
    </row>
    <row r="32" spans="1:8" x14ac:dyDescent="0.2">
      <c r="D32" s="21"/>
      <c r="E32" s="21"/>
      <c r="F32" s="21"/>
    </row>
    <row r="33" spans="1:8" ht="13.5" thickBot="1" x14ac:dyDescent="0.25">
      <c r="A33" s="5" t="s">
        <v>23</v>
      </c>
      <c r="B33" s="5"/>
      <c r="C33" s="5"/>
      <c r="D33" s="5"/>
    </row>
    <row r="34" spans="1:8" ht="39" thickBot="1" x14ac:dyDescent="0.25">
      <c r="A34" s="8" t="s">
        <v>9</v>
      </c>
      <c r="B34" s="9" t="s">
        <v>10</v>
      </c>
      <c r="C34" s="9" t="s">
        <v>8</v>
      </c>
      <c r="D34" s="9" t="s">
        <v>11</v>
      </c>
      <c r="E34" s="10" t="s">
        <v>12</v>
      </c>
      <c r="F34" s="11" t="s">
        <v>13</v>
      </c>
      <c r="G34" s="12" t="s">
        <v>31</v>
      </c>
      <c r="H34" s="12" t="s">
        <v>32</v>
      </c>
    </row>
    <row r="35" spans="1:8" ht="13.5" thickBot="1" x14ac:dyDescent="0.25">
      <c r="A35" s="13" t="s">
        <v>15</v>
      </c>
      <c r="B35" s="13"/>
      <c r="C35" s="13"/>
      <c r="D35" s="13"/>
      <c r="E35" s="14"/>
      <c r="F35" s="14"/>
      <c r="G35" s="14"/>
      <c r="H35" s="14"/>
    </row>
    <row r="36" spans="1:8" ht="13.5" thickBot="1" x14ac:dyDescent="0.25">
      <c r="A36" s="15" t="s">
        <v>2</v>
      </c>
      <c r="B36" s="16">
        <v>4314.5085499999996</v>
      </c>
      <c r="C36" s="16">
        <v>3455.27</v>
      </c>
      <c r="D36" s="16">
        <v>3164.31</v>
      </c>
      <c r="E36" s="16">
        <v>2808.4243000000001</v>
      </c>
      <c r="F36" s="16">
        <v>2368.4334423750001</v>
      </c>
      <c r="G36" s="16">
        <v>3301.9761500000009</v>
      </c>
      <c r="H36" s="18">
        <v>4314.5085499999996</v>
      </c>
    </row>
    <row r="37" spans="1:8" ht="13.5" thickBot="1" x14ac:dyDescent="0.25">
      <c r="A37" s="15" t="s">
        <v>7</v>
      </c>
      <c r="B37" s="16">
        <v>3879.4250000000002</v>
      </c>
      <c r="C37" s="16">
        <v>2889.42</v>
      </c>
      <c r="D37" s="16">
        <v>2889.42</v>
      </c>
      <c r="E37" s="16">
        <v>2717.8250000000003</v>
      </c>
      <c r="F37" s="16">
        <v>2192.4335807550001</v>
      </c>
      <c r="G37" s="16">
        <v>3607.8652500000003</v>
      </c>
      <c r="H37" s="18">
        <v>3985.025000000001</v>
      </c>
    </row>
    <row r="38" spans="1:8" ht="13.5" thickBot="1" x14ac:dyDescent="0.25">
      <c r="A38" s="15" t="s">
        <v>0</v>
      </c>
      <c r="B38" s="16">
        <v>3054.5185000000001</v>
      </c>
      <c r="C38" s="16" t="s">
        <v>19</v>
      </c>
      <c r="D38" s="16" t="s">
        <v>19</v>
      </c>
      <c r="E38" s="16" t="s">
        <v>19</v>
      </c>
      <c r="F38" s="16" t="s">
        <v>19</v>
      </c>
      <c r="G38" s="16">
        <v>2507.7745</v>
      </c>
      <c r="H38" s="18">
        <v>3054.5185000000001</v>
      </c>
    </row>
    <row r="39" spans="1:8" ht="13.5" thickBot="1" x14ac:dyDescent="0.25">
      <c r="A39" s="15" t="s">
        <v>21</v>
      </c>
      <c r="B39" s="16" t="s">
        <v>19</v>
      </c>
      <c r="C39" s="16">
        <v>3058.97</v>
      </c>
      <c r="D39" s="16">
        <v>2817.92</v>
      </c>
      <c r="E39" s="16">
        <v>2644.95</v>
      </c>
      <c r="F39" s="16">
        <v>2379.0039900000006</v>
      </c>
      <c r="G39" s="16" t="s">
        <v>19</v>
      </c>
      <c r="H39" s="18" t="s">
        <v>19</v>
      </c>
    </row>
    <row r="40" spans="1:8" ht="15" customHeight="1" thickBot="1" x14ac:dyDescent="0.25">
      <c r="A40" s="15" t="s">
        <v>16</v>
      </c>
      <c r="B40" s="16">
        <v>4110.6450000000004</v>
      </c>
      <c r="C40" s="16">
        <v>3464.45</v>
      </c>
      <c r="D40" s="16">
        <v>2953</v>
      </c>
      <c r="E40" s="16">
        <v>2716.1585</v>
      </c>
      <c r="F40" s="16">
        <v>2282.5</v>
      </c>
      <c r="G40" s="16">
        <v>3699.5805</v>
      </c>
      <c r="H40" s="18">
        <v>4110.6450000000004</v>
      </c>
    </row>
    <row r="41" spans="1:8" ht="13.5" thickBot="1" x14ac:dyDescent="0.25">
      <c r="A41" s="15" t="s">
        <v>1</v>
      </c>
      <c r="B41" s="16">
        <v>3219.03505</v>
      </c>
      <c r="C41" s="16">
        <v>2791.35</v>
      </c>
      <c r="D41" s="16">
        <v>2936.56</v>
      </c>
      <c r="E41" s="16">
        <v>2599.3374000000003</v>
      </c>
      <c r="F41" s="16">
        <v>2602.3190489999997</v>
      </c>
      <c r="G41" s="16">
        <v>3219.03505</v>
      </c>
      <c r="H41" s="18">
        <v>4546.5200000000013</v>
      </c>
    </row>
    <row r="42" spans="1:8" ht="13.5" customHeight="1" thickBot="1" x14ac:dyDescent="0.25">
      <c r="A42" s="15" t="s">
        <v>22</v>
      </c>
      <c r="B42" s="16" t="s">
        <v>19</v>
      </c>
      <c r="C42" s="16">
        <v>3408.4732000000004</v>
      </c>
      <c r="D42" s="16">
        <v>3044.26</v>
      </c>
      <c r="E42" s="16">
        <v>2727.4280000000003</v>
      </c>
      <c r="F42" s="16">
        <v>2281.2451859999996</v>
      </c>
      <c r="G42" s="16" t="s">
        <v>19</v>
      </c>
      <c r="H42" s="18">
        <v>4262.6958000000004</v>
      </c>
    </row>
    <row r="43" spans="1:8" ht="13.5" thickBot="1" x14ac:dyDescent="0.25">
      <c r="A43" s="15" t="s">
        <v>5</v>
      </c>
      <c r="B43" s="16">
        <v>4244.6030000000001</v>
      </c>
      <c r="C43" s="16">
        <v>3196.93</v>
      </c>
      <c r="D43" s="16">
        <v>2959.09</v>
      </c>
      <c r="E43" s="16">
        <v>2637.3908000000006</v>
      </c>
      <c r="F43" s="16" t="s">
        <v>19</v>
      </c>
      <c r="G43" s="16">
        <v>3642.683</v>
      </c>
      <c r="H43" s="18">
        <v>4244.6030000000001</v>
      </c>
    </row>
    <row r="44" spans="1:8" ht="15.75" customHeight="1" thickBot="1" x14ac:dyDescent="0.25">
      <c r="A44" s="15" t="s">
        <v>17</v>
      </c>
      <c r="B44" s="16">
        <v>3564.7485500000012</v>
      </c>
      <c r="C44" s="16">
        <v>3158.27</v>
      </c>
      <c r="D44" s="16">
        <v>2889.75</v>
      </c>
      <c r="E44" s="16">
        <v>2564.2242999999999</v>
      </c>
      <c r="F44" s="16" t="s">
        <v>19</v>
      </c>
      <c r="G44" s="16">
        <v>3564.7485500000012</v>
      </c>
      <c r="H44" s="18">
        <v>4314.5085499999996</v>
      </c>
    </row>
    <row r="45" spans="1:8" ht="13.5" thickBot="1" x14ac:dyDescent="0.25">
      <c r="A45" s="19" t="s">
        <v>18</v>
      </c>
      <c r="B45" s="16">
        <v>3870.9297000000001</v>
      </c>
      <c r="C45" s="16" t="s">
        <v>19</v>
      </c>
      <c r="D45" s="16" t="s">
        <v>19</v>
      </c>
      <c r="E45" s="16" t="s">
        <v>19</v>
      </c>
      <c r="F45" s="16" t="s">
        <v>19</v>
      </c>
      <c r="G45" s="16">
        <v>3870.9297000000001</v>
      </c>
      <c r="H45" s="18">
        <v>3870.9297000000001</v>
      </c>
    </row>
    <row r="46" spans="1:8" ht="13.5" customHeight="1" thickBot="1" x14ac:dyDescent="0.25">
      <c r="A46" s="15" t="s">
        <v>3</v>
      </c>
      <c r="B46" s="16">
        <v>3771.46</v>
      </c>
      <c r="C46" s="16">
        <v>3331.9</v>
      </c>
      <c r="D46" s="16">
        <v>3093.75</v>
      </c>
      <c r="E46" s="16">
        <v>2786.63</v>
      </c>
      <c r="F46" s="16" t="s">
        <v>19</v>
      </c>
      <c r="G46" s="16">
        <v>3394.3140000000012</v>
      </c>
      <c r="H46" s="18">
        <v>3838.78</v>
      </c>
    </row>
    <row r="47" spans="1:8" ht="13.5" thickBot="1" x14ac:dyDescent="0.25">
      <c r="A47" s="15" t="s">
        <v>14</v>
      </c>
      <c r="B47" s="16">
        <v>4239.5963500000007</v>
      </c>
      <c r="C47" s="16">
        <v>3349.75</v>
      </c>
      <c r="D47" s="16">
        <v>3189.61</v>
      </c>
      <c r="E47" s="16">
        <v>3062</v>
      </c>
      <c r="F47" s="16">
        <v>2319.5305546875002</v>
      </c>
      <c r="G47" s="16">
        <v>3609.7055500000001</v>
      </c>
      <c r="H47" s="18">
        <v>4158.2926000000007</v>
      </c>
    </row>
    <row r="48" spans="1:8" ht="13.5" thickBot="1" x14ac:dyDescent="0.25">
      <c r="A48" s="8" t="s">
        <v>24</v>
      </c>
      <c r="B48" s="10">
        <v>3826.94697</v>
      </c>
      <c r="C48" s="10">
        <v>3210.4783200000002</v>
      </c>
      <c r="D48" s="10">
        <v>2993.7669999999998</v>
      </c>
      <c r="E48" s="10">
        <v>2726.4368300000001</v>
      </c>
      <c r="F48" s="10">
        <v>2346.4951146882149</v>
      </c>
      <c r="G48" s="10">
        <v>3441.8612250000006</v>
      </c>
      <c r="H48" s="10">
        <v>4063.7297000000003</v>
      </c>
    </row>
    <row r="49" spans="1:8" ht="13.5" customHeight="1" thickBot="1" x14ac:dyDescent="0.25">
      <c r="A49" s="13" t="s">
        <v>25</v>
      </c>
      <c r="B49" s="13"/>
      <c r="C49" s="13"/>
      <c r="D49" s="13"/>
      <c r="E49" s="22"/>
    </row>
    <row r="50" spans="1:8" ht="13.5" customHeight="1" thickBot="1" x14ac:dyDescent="0.25">
      <c r="A50" s="15" t="s">
        <v>2</v>
      </c>
      <c r="B50" s="16">
        <v>11783.14775</v>
      </c>
      <c r="C50" s="16">
        <v>9269.6108999999997</v>
      </c>
      <c r="D50" s="16">
        <v>8577.76</v>
      </c>
      <c r="E50" s="16">
        <v>7615.74</v>
      </c>
      <c r="F50" s="16">
        <v>7255.20578475</v>
      </c>
      <c r="G50" s="16">
        <v>8764.1427499999991</v>
      </c>
      <c r="H50" s="18">
        <v>11783.14775</v>
      </c>
    </row>
    <row r="51" spans="1:8" ht="13.5" customHeight="1" thickBot="1" x14ac:dyDescent="0.25">
      <c r="A51" s="15" t="s">
        <v>7</v>
      </c>
      <c r="B51" s="16">
        <v>11216.424999999999</v>
      </c>
      <c r="C51" s="16">
        <v>7998.9250000000002</v>
      </c>
      <c r="D51" s="16">
        <v>7998.92</v>
      </c>
      <c r="E51" s="16">
        <v>7366.4250000000002</v>
      </c>
      <c r="F51" s="16">
        <v>6584.1380000000008</v>
      </c>
      <c r="G51" s="16">
        <v>10431.275250000001</v>
      </c>
      <c r="H51" s="18">
        <v>11799.975</v>
      </c>
    </row>
    <row r="52" spans="1:8" ht="13.5" thickBot="1" x14ac:dyDescent="0.25">
      <c r="A52" s="15" t="s">
        <v>16</v>
      </c>
      <c r="B52" s="16">
        <v>11484.4125</v>
      </c>
      <c r="C52" s="16">
        <v>8624.3850000000002</v>
      </c>
      <c r="D52" s="16">
        <v>8019.84</v>
      </c>
      <c r="E52" s="16">
        <v>7266.9228499999999</v>
      </c>
      <c r="F52" s="16">
        <v>6984.8922522499997</v>
      </c>
      <c r="G52" s="16">
        <v>10335.971250000001</v>
      </c>
      <c r="H52" s="18">
        <v>11484.4125</v>
      </c>
    </row>
    <row r="53" spans="1:8" ht="15.75" customHeight="1" thickBot="1" x14ac:dyDescent="0.25">
      <c r="A53" s="15" t="s">
        <v>1</v>
      </c>
      <c r="B53" s="16">
        <v>9091.4966999999997</v>
      </c>
      <c r="C53" s="16">
        <v>7718</v>
      </c>
      <c r="D53" s="16">
        <v>7762.15</v>
      </c>
      <c r="E53" s="16">
        <v>7333.7654500000008</v>
      </c>
      <c r="F53" s="16">
        <v>7288.4556607499999</v>
      </c>
      <c r="G53" s="16">
        <v>9091.4966999999997</v>
      </c>
      <c r="H53" s="18">
        <v>13020.26</v>
      </c>
    </row>
    <row r="54" spans="1:8" ht="13.5" customHeight="1" thickBot="1" x14ac:dyDescent="0.25">
      <c r="A54" s="15" t="s">
        <v>22</v>
      </c>
      <c r="B54" s="16" t="s">
        <v>19</v>
      </c>
      <c r="C54" s="16">
        <v>9350.0808500000003</v>
      </c>
      <c r="D54" s="16">
        <v>8276.24</v>
      </c>
      <c r="E54" s="16">
        <v>7786.5590000000011</v>
      </c>
      <c r="F54" s="16">
        <v>7011.95</v>
      </c>
      <c r="G54" s="16" t="s">
        <v>19</v>
      </c>
      <c r="H54" s="18">
        <v>11802.39335</v>
      </c>
    </row>
    <row r="55" spans="1:8" ht="13.5" customHeight="1" thickBot="1" x14ac:dyDescent="0.25">
      <c r="A55" s="15" t="s">
        <v>5</v>
      </c>
      <c r="B55" s="16">
        <v>11622.81285</v>
      </c>
      <c r="C55" s="16">
        <v>8680.5317500000001</v>
      </c>
      <c r="D55" s="16" t="s">
        <v>19</v>
      </c>
      <c r="E55" s="16" t="s">
        <v>19</v>
      </c>
      <c r="F55" s="16" t="s">
        <v>19</v>
      </c>
      <c r="G55" s="16">
        <v>9840.3728499999997</v>
      </c>
      <c r="H55" s="18">
        <v>11622.81285</v>
      </c>
    </row>
    <row r="56" spans="1:8" ht="13.5" thickBot="1" x14ac:dyDescent="0.25">
      <c r="A56" s="15" t="s">
        <v>17</v>
      </c>
      <c r="B56" s="16">
        <v>9546.2977499999997</v>
      </c>
      <c r="C56" s="16">
        <v>8394.5609000000004</v>
      </c>
      <c r="D56" s="16">
        <v>7764.31</v>
      </c>
      <c r="E56" s="16">
        <v>6891.94</v>
      </c>
      <c r="F56" s="16" t="s">
        <v>19</v>
      </c>
      <c r="G56" s="16">
        <v>9546.2977499999997</v>
      </c>
      <c r="H56" s="18">
        <v>11783.14775</v>
      </c>
    </row>
    <row r="57" spans="1:8" ht="15.75" customHeight="1" thickBot="1" x14ac:dyDescent="0.25">
      <c r="A57" s="15" t="s">
        <v>0</v>
      </c>
      <c r="B57" s="16">
        <v>8765.4985000000015</v>
      </c>
      <c r="C57" s="16" t="s">
        <v>19</v>
      </c>
      <c r="D57" s="16" t="s">
        <v>19</v>
      </c>
      <c r="E57" s="16" t="s">
        <v>19</v>
      </c>
      <c r="F57" s="16" t="s">
        <v>19</v>
      </c>
      <c r="G57" s="16">
        <v>7076.558500000001</v>
      </c>
      <c r="H57" s="18">
        <v>8765.4985000000015</v>
      </c>
    </row>
    <row r="58" spans="1:8" ht="13.5" customHeight="1" thickBot="1" x14ac:dyDescent="0.25">
      <c r="A58" s="19" t="s">
        <v>18</v>
      </c>
      <c r="B58" s="16">
        <v>10350.30975</v>
      </c>
      <c r="C58" s="16" t="s">
        <v>19</v>
      </c>
      <c r="D58" s="16" t="s">
        <v>19</v>
      </c>
      <c r="E58" s="16" t="s">
        <v>19</v>
      </c>
      <c r="F58" s="16" t="s">
        <v>19</v>
      </c>
      <c r="G58" s="16">
        <v>10350.30975</v>
      </c>
      <c r="H58" s="18">
        <v>10350.30975</v>
      </c>
    </row>
    <row r="59" spans="1:8" ht="13.5" customHeight="1" thickBot="1" x14ac:dyDescent="0.25">
      <c r="A59" s="15" t="s">
        <v>3</v>
      </c>
      <c r="B59" s="16">
        <v>10230.549999999999</v>
      </c>
      <c r="C59" s="16">
        <v>9168.5</v>
      </c>
      <c r="D59" s="16">
        <v>8511.2999999999993</v>
      </c>
      <c r="E59" s="16">
        <v>7806.7</v>
      </c>
      <c r="F59" s="16" t="s">
        <v>19</v>
      </c>
      <c r="G59" s="16">
        <v>9207.4950000000008</v>
      </c>
      <c r="H59" s="18">
        <v>10684.85</v>
      </c>
    </row>
    <row r="60" spans="1:8" ht="13.5" thickBot="1" x14ac:dyDescent="0.25">
      <c r="A60" s="15" t="s">
        <v>14</v>
      </c>
      <c r="B60" s="16">
        <v>12140.783600000001</v>
      </c>
      <c r="C60" s="16">
        <v>9289.027</v>
      </c>
      <c r="D60" s="16">
        <v>8602.27</v>
      </c>
      <c r="E60" s="16">
        <v>8891</v>
      </c>
      <c r="F60" s="16">
        <v>7020.2</v>
      </c>
      <c r="G60" s="16">
        <v>10178.0316</v>
      </c>
      <c r="H60" s="18">
        <v>11457.251850000001</v>
      </c>
    </row>
    <row r="61" spans="1:8" ht="13.5" thickBot="1" x14ac:dyDescent="0.25">
      <c r="A61" s="8" t="s">
        <v>24</v>
      </c>
      <c r="B61" s="10">
        <v>10623.17344</v>
      </c>
      <c r="C61" s="10">
        <v>8721.5134888888897</v>
      </c>
      <c r="D61" s="10">
        <v>8189.0987499999992</v>
      </c>
      <c r="E61" s="10">
        <v>7619.8815375000004</v>
      </c>
      <c r="F61" s="10">
        <v>7024.140282958334</v>
      </c>
      <c r="G61" s="10">
        <v>9482.1951399999998</v>
      </c>
      <c r="H61" s="10">
        <v>11323.096300000001</v>
      </c>
    </row>
    <row r="62" spans="1:8" x14ac:dyDescent="0.2">
      <c r="D62" s="21"/>
      <c r="E62" s="21"/>
      <c r="F62" s="21"/>
    </row>
    <row r="63" spans="1:8" ht="13.5" thickBot="1" x14ac:dyDescent="0.25">
      <c r="A63" s="5" t="s">
        <v>26</v>
      </c>
      <c r="B63" s="5"/>
      <c r="C63" s="5"/>
      <c r="D63" s="5"/>
    </row>
    <row r="64" spans="1:8" ht="39" thickBot="1" x14ac:dyDescent="0.25">
      <c r="A64" s="8" t="s">
        <v>9</v>
      </c>
      <c r="B64" s="9" t="s">
        <v>10</v>
      </c>
      <c r="C64" s="9" t="s">
        <v>8</v>
      </c>
      <c r="D64" s="9" t="s">
        <v>11</v>
      </c>
      <c r="E64" s="10" t="s">
        <v>12</v>
      </c>
      <c r="F64" s="11" t="s">
        <v>13</v>
      </c>
      <c r="G64" s="12" t="s">
        <v>31</v>
      </c>
      <c r="H64" s="12" t="s">
        <v>32</v>
      </c>
    </row>
    <row r="65" spans="1:8" ht="13.5" thickBot="1" x14ac:dyDescent="0.25">
      <c r="A65" s="13" t="s">
        <v>15</v>
      </c>
      <c r="B65" s="13"/>
      <c r="C65" s="13"/>
      <c r="D65" s="13"/>
      <c r="E65" s="14"/>
      <c r="F65" s="14"/>
      <c r="G65" s="14"/>
      <c r="H65" s="14"/>
    </row>
    <row r="66" spans="1:8" ht="13.5" thickBot="1" x14ac:dyDescent="0.25">
      <c r="A66" s="15" t="s">
        <v>2</v>
      </c>
      <c r="B66" s="16">
        <v>4606.9472900000001</v>
      </c>
      <c r="C66" s="16">
        <v>3734.23</v>
      </c>
      <c r="D66" s="16">
        <v>3306.26</v>
      </c>
      <c r="E66" s="16">
        <v>2663.5927999999999</v>
      </c>
      <c r="F66" s="16">
        <v>2660.4291483000002</v>
      </c>
      <c r="G66" s="16">
        <v>3486.6423811999998</v>
      </c>
      <c r="H66" s="18">
        <v>4606.9472900000001</v>
      </c>
    </row>
    <row r="67" spans="1:8" ht="13.5" thickBot="1" x14ac:dyDescent="0.25">
      <c r="A67" s="15" t="s">
        <v>7</v>
      </c>
      <c r="B67" s="16">
        <v>4072.0680000000002</v>
      </c>
      <c r="C67" s="16">
        <v>2985.21</v>
      </c>
      <c r="D67" s="16">
        <v>2985.21</v>
      </c>
      <c r="E67" s="16">
        <v>2875.1910000000003</v>
      </c>
      <c r="F67" s="16">
        <v>2492.5884779400003</v>
      </c>
      <c r="G67" s="16">
        <v>3787.02324</v>
      </c>
      <c r="H67" s="18">
        <v>3921.0050000000001</v>
      </c>
    </row>
    <row r="68" spans="1:8" ht="15.75" customHeight="1" thickBot="1" x14ac:dyDescent="0.25">
      <c r="A68" s="15" t="s">
        <v>0</v>
      </c>
      <c r="B68" s="16">
        <v>3764.989579999999</v>
      </c>
      <c r="C68" s="16" t="s">
        <v>19</v>
      </c>
      <c r="D68" s="16" t="s">
        <v>19</v>
      </c>
      <c r="E68" s="16" t="s">
        <v>19</v>
      </c>
      <c r="F68" s="16" t="s">
        <v>19</v>
      </c>
      <c r="G68" s="16">
        <v>3076.1513639999998</v>
      </c>
      <c r="H68" s="18">
        <v>3764.989579999999</v>
      </c>
    </row>
    <row r="69" spans="1:8" ht="13.5" thickBot="1" x14ac:dyDescent="0.25">
      <c r="A69" s="15" t="s">
        <v>21</v>
      </c>
      <c r="B69" s="16" t="s">
        <v>19</v>
      </c>
      <c r="C69" s="16">
        <v>3208.29</v>
      </c>
      <c r="D69" s="16">
        <v>3043.38</v>
      </c>
      <c r="E69" s="16">
        <v>2891.0816000000004</v>
      </c>
      <c r="F69" s="16">
        <v>2660.8836539999993</v>
      </c>
      <c r="G69" s="16" t="s">
        <v>19</v>
      </c>
      <c r="H69" s="18" t="s">
        <v>19</v>
      </c>
    </row>
    <row r="70" spans="1:8" ht="13.5" thickBot="1" x14ac:dyDescent="0.25">
      <c r="A70" s="15" t="s">
        <v>16</v>
      </c>
      <c r="B70" s="16">
        <v>4398.8274000000001</v>
      </c>
      <c r="C70" s="16">
        <v>3507.9483999999998</v>
      </c>
      <c r="D70" s="16">
        <v>2823.9585000000002</v>
      </c>
      <c r="E70" s="16">
        <v>2732.3530300000002</v>
      </c>
      <c r="F70" s="16">
        <v>2357.5614974999999</v>
      </c>
      <c r="G70" s="16">
        <v>3958.944660000001</v>
      </c>
      <c r="H70" s="18">
        <v>4315.6674000000003</v>
      </c>
    </row>
    <row r="71" spans="1:8" ht="13.5" thickBot="1" x14ac:dyDescent="0.25">
      <c r="A71" s="15" t="s">
        <v>1</v>
      </c>
      <c r="B71" s="16">
        <v>3289.6006000000011</v>
      </c>
      <c r="C71" s="16">
        <v>2852.38</v>
      </c>
      <c r="D71" s="16">
        <v>3038.77</v>
      </c>
      <c r="E71" s="16">
        <v>2759.8887800000002</v>
      </c>
      <c r="F71" s="16">
        <v>2757.0582897000004</v>
      </c>
      <c r="G71" s="16">
        <v>3289.6006000000011</v>
      </c>
      <c r="H71" s="18">
        <v>4684.0331999999999</v>
      </c>
    </row>
    <row r="72" spans="1:8" ht="15.75" customHeight="1" thickBot="1" x14ac:dyDescent="0.25">
      <c r="A72" s="15" t="s">
        <v>22</v>
      </c>
      <c r="B72" s="16" t="s">
        <v>19</v>
      </c>
      <c r="C72" s="16">
        <v>3549.6581999999999</v>
      </c>
      <c r="D72" s="16">
        <v>3073.93</v>
      </c>
      <c r="E72" s="16">
        <v>2940.0642040000002</v>
      </c>
      <c r="F72" s="16">
        <v>2605.3707537000005</v>
      </c>
      <c r="G72" s="16" t="s">
        <v>19</v>
      </c>
      <c r="H72" s="18">
        <v>4416.2917700000007</v>
      </c>
    </row>
    <row r="73" spans="1:8" ht="13.5" thickBot="1" x14ac:dyDescent="0.25">
      <c r="A73" s="15" t="s">
        <v>5</v>
      </c>
      <c r="B73" s="16">
        <v>4381.4276</v>
      </c>
      <c r="C73" s="16">
        <v>3417.67</v>
      </c>
      <c r="D73" s="16">
        <v>3038.11</v>
      </c>
      <c r="E73" s="16">
        <v>2844.4885039999999</v>
      </c>
      <c r="F73" s="16" t="s">
        <v>19</v>
      </c>
      <c r="G73" s="16">
        <v>3747.671311999999</v>
      </c>
      <c r="H73" s="18">
        <v>4381.4276</v>
      </c>
    </row>
    <row r="74" spans="1:8" ht="13.5" thickBot="1" x14ac:dyDescent="0.25">
      <c r="A74" s="15" t="s">
        <v>17</v>
      </c>
      <c r="B74" s="16">
        <v>3777.5318900000002</v>
      </c>
      <c r="C74" s="16">
        <v>3400.7</v>
      </c>
      <c r="D74" s="16">
        <v>3010.14</v>
      </c>
      <c r="E74" s="16">
        <v>2506.5876000000003</v>
      </c>
      <c r="F74" s="16" t="s">
        <v>19</v>
      </c>
      <c r="G74" s="16">
        <v>3777.5318900000002</v>
      </c>
      <c r="H74" s="18">
        <v>4606.9472900000001</v>
      </c>
    </row>
    <row r="75" spans="1:8" ht="13.5" thickBot="1" x14ac:dyDescent="0.25">
      <c r="A75" s="19" t="s">
        <v>18</v>
      </c>
      <c r="B75" s="16">
        <v>3957.61355</v>
      </c>
      <c r="C75" s="16" t="s">
        <v>19</v>
      </c>
      <c r="D75" s="16" t="s">
        <v>19</v>
      </c>
      <c r="E75" s="16" t="s">
        <v>19</v>
      </c>
      <c r="F75" s="16" t="s">
        <v>19</v>
      </c>
      <c r="G75" s="16">
        <v>3957.61355</v>
      </c>
      <c r="H75" s="18">
        <v>3957.61355</v>
      </c>
    </row>
    <row r="76" spans="1:8" ht="15.75" customHeight="1" thickBot="1" x14ac:dyDescent="0.25">
      <c r="A76" s="15" t="s">
        <v>3</v>
      </c>
      <c r="B76" s="16">
        <v>4091.23</v>
      </c>
      <c r="C76" s="16">
        <v>3604.15</v>
      </c>
      <c r="D76" s="16">
        <v>3321.83</v>
      </c>
      <c r="E76" s="16">
        <v>2901.8021999999996</v>
      </c>
      <c r="F76" s="16" t="s">
        <v>19</v>
      </c>
      <c r="G76" s="16">
        <v>3682.107</v>
      </c>
      <c r="H76" s="18">
        <v>4166.0300000000007</v>
      </c>
    </row>
    <row r="77" spans="1:8" ht="13.5" thickBot="1" x14ac:dyDescent="0.25">
      <c r="A77" s="15" t="s">
        <v>14</v>
      </c>
      <c r="B77" s="16">
        <v>4212.6331500000006</v>
      </c>
      <c r="C77" s="16">
        <v>3576.99</v>
      </c>
      <c r="D77" s="16">
        <v>3222.23</v>
      </c>
      <c r="E77" s="16">
        <v>3046</v>
      </c>
      <c r="F77" s="16">
        <v>2641.5442659375003</v>
      </c>
      <c r="G77" s="16">
        <v>3579.517722000001</v>
      </c>
      <c r="H77" s="18">
        <v>4267.2823600000002</v>
      </c>
    </row>
    <row r="78" spans="1:8" ht="13.5" thickBot="1" x14ac:dyDescent="0.25">
      <c r="A78" s="8" t="s">
        <v>24</v>
      </c>
      <c r="B78" s="10">
        <v>4055.2869060000003</v>
      </c>
      <c r="C78" s="10">
        <v>3383.7226600000004</v>
      </c>
      <c r="D78" s="10">
        <v>3086.3818499999998</v>
      </c>
      <c r="E78" s="10">
        <v>2816.1049717999995</v>
      </c>
      <c r="F78" s="10">
        <v>2596.4908695825002</v>
      </c>
      <c r="G78" s="10">
        <v>3634.2803719200006</v>
      </c>
      <c r="H78" s="10">
        <v>4280.7486399999989</v>
      </c>
    </row>
    <row r="79" spans="1:8" ht="13.5" thickBot="1" x14ac:dyDescent="0.25">
      <c r="A79" s="13" t="s">
        <v>25</v>
      </c>
      <c r="B79" s="13"/>
      <c r="C79" s="13"/>
      <c r="D79" s="13"/>
      <c r="E79" s="22"/>
      <c r="F79" s="24"/>
      <c r="G79" s="24"/>
      <c r="H79" s="24"/>
    </row>
    <row r="80" spans="1:8" ht="15.75" customHeight="1" thickBot="1" x14ac:dyDescent="0.25">
      <c r="A80" s="15" t="s">
        <v>2</v>
      </c>
      <c r="B80" s="16">
        <v>12759.99351</v>
      </c>
      <c r="C80" s="16">
        <v>10089</v>
      </c>
      <c r="D80" s="16">
        <v>8442.36</v>
      </c>
      <c r="E80" s="25">
        <v>7785.3951999999999</v>
      </c>
      <c r="F80" s="16">
        <v>7499.9256254999991</v>
      </c>
      <c r="G80" s="16">
        <v>9441.4665048000024</v>
      </c>
      <c r="H80" s="18">
        <v>12759.99351</v>
      </c>
    </row>
    <row r="81" spans="1:8" ht="13.5" thickBot="1" x14ac:dyDescent="0.25">
      <c r="A81" s="15" t="s">
        <v>7</v>
      </c>
      <c r="B81" s="16">
        <v>11582.307000000001</v>
      </c>
      <c r="C81" s="16">
        <v>8345</v>
      </c>
      <c r="D81" s="16">
        <v>8344.8700000000008</v>
      </c>
      <c r="E81" s="16">
        <v>7759.1690000000008</v>
      </c>
      <c r="F81" s="16" t="s">
        <v>19</v>
      </c>
      <c r="G81" s="16">
        <v>10771.54551</v>
      </c>
      <c r="H81" s="18">
        <v>11469.975</v>
      </c>
    </row>
    <row r="82" spans="1:8" ht="13.5" thickBot="1" x14ac:dyDescent="0.25">
      <c r="A82" s="15" t="s">
        <v>0</v>
      </c>
      <c r="B82" s="16">
        <v>11092.4539</v>
      </c>
      <c r="C82" s="16" t="s">
        <v>19</v>
      </c>
      <c r="D82" s="16" t="s">
        <v>19</v>
      </c>
      <c r="E82" s="16" t="s">
        <v>19</v>
      </c>
      <c r="F82" s="16" t="s">
        <v>19</v>
      </c>
      <c r="G82" s="16">
        <v>8938.1228200000005</v>
      </c>
      <c r="H82" s="18">
        <v>11092.4539</v>
      </c>
    </row>
    <row r="83" spans="1:8" ht="13.5" thickBot="1" x14ac:dyDescent="0.25">
      <c r="A83" s="15" t="s">
        <v>16</v>
      </c>
      <c r="B83" s="16">
        <v>12256.1626</v>
      </c>
      <c r="C83" s="16">
        <v>9347.85</v>
      </c>
      <c r="D83" s="16">
        <v>8303.08</v>
      </c>
      <c r="E83" s="16">
        <v>7591.0037500000008</v>
      </c>
      <c r="F83" s="16">
        <v>6507.7238875000003</v>
      </c>
      <c r="G83" s="16">
        <v>11030.546340000001</v>
      </c>
      <c r="H83" s="18">
        <v>12256.1626</v>
      </c>
    </row>
    <row r="84" spans="1:8" ht="13.5" thickBot="1" x14ac:dyDescent="0.25">
      <c r="A84" s="15" t="s">
        <v>1</v>
      </c>
      <c r="B84" s="16">
        <v>9789.9111200000007</v>
      </c>
      <c r="C84" s="16">
        <v>8347</v>
      </c>
      <c r="D84" s="16">
        <v>8162.86</v>
      </c>
      <c r="E84" s="16">
        <v>7627.7359400000005</v>
      </c>
      <c r="F84" s="16">
        <v>7577.7922340999994</v>
      </c>
      <c r="G84" s="16">
        <v>9789.9111200000007</v>
      </c>
      <c r="H84" s="18">
        <v>14157.0198</v>
      </c>
    </row>
    <row r="85" spans="1:8" ht="13.5" thickBot="1" x14ac:dyDescent="0.25">
      <c r="A85" s="15" t="s">
        <v>22</v>
      </c>
      <c r="B85" s="16" t="s">
        <v>19</v>
      </c>
      <c r="C85" s="16">
        <v>10493.67</v>
      </c>
      <c r="D85" s="16">
        <v>8679.65</v>
      </c>
      <c r="E85" s="16">
        <v>8179.3858960000007</v>
      </c>
      <c r="F85" s="16">
        <v>7062.77</v>
      </c>
      <c r="G85" s="16" t="s">
        <v>19</v>
      </c>
      <c r="H85" s="18">
        <v>12574.517669999999</v>
      </c>
    </row>
    <row r="86" spans="1:8" ht="13.5" thickBot="1" x14ac:dyDescent="0.25">
      <c r="A86" s="15" t="s">
        <v>5</v>
      </c>
      <c r="B86" s="16">
        <v>12165.314039999999</v>
      </c>
      <c r="C86" s="16">
        <v>9279.86</v>
      </c>
      <c r="D86" s="16">
        <v>8340.2999999999993</v>
      </c>
      <c r="E86" s="16">
        <v>7698.014588</v>
      </c>
      <c r="F86" s="16" t="s">
        <v>19</v>
      </c>
      <c r="G86" s="16">
        <v>10286.1359216</v>
      </c>
      <c r="H86" s="18">
        <v>12165.314039999999</v>
      </c>
    </row>
    <row r="87" spans="1:8" ht="13.5" thickBot="1" x14ac:dyDescent="0.25">
      <c r="A87" s="15" t="s">
        <v>17</v>
      </c>
      <c r="B87" s="16">
        <v>10301.36327</v>
      </c>
      <c r="C87" s="16">
        <v>9120.7000000000007</v>
      </c>
      <c r="D87" s="16">
        <v>8134.53</v>
      </c>
      <c r="E87" s="16">
        <v>6925.1710000000003</v>
      </c>
      <c r="F87" s="16" t="s">
        <v>19</v>
      </c>
      <c r="G87" s="16">
        <v>10301.36327</v>
      </c>
      <c r="H87" s="18">
        <v>12759.99351</v>
      </c>
    </row>
    <row r="88" spans="1:8" ht="13.5" thickBot="1" x14ac:dyDescent="0.25">
      <c r="A88" s="19" t="s">
        <v>18</v>
      </c>
      <c r="B88" s="16">
        <v>11068.224200000001</v>
      </c>
      <c r="C88" s="16" t="s">
        <v>19</v>
      </c>
      <c r="D88" s="16" t="s">
        <v>19</v>
      </c>
      <c r="E88" s="16" t="s">
        <v>19</v>
      </c>
      <c r="F88" s="16" t="s">
        <v>19</v>
      </c>
      <c r="G88" s="16">
        <v>11068.224200000001</v>
      </c>
      <c r="H88" s="18">
        <v>11068.224200000001</v>
      </c>
    </row>
    <row r="89" spans="1:8" ht="13.5" thickBot="1" x14ac:dyDescent="0.25">
      <c r="A89" s="15" t="s">
        <v>3</v>
      </c>
      <c r="B89" s="16">
        <v>11284.35</v>
      </c>
      <c r="C89" s="16">
        <v>9738.98</v>
      </c>
      <c r="D89" s="16">
        <v>8986.7800000000007</v>
      </c>
      <c r="E89" s="16">
        <v>8147.2965200000008</v>
      </c>
      <c r="F89" s="16" t="s">
        <v>19</v>
      </c>
      <c r="G89" s="16">
        <v>10155.915000000001</v>
      </c>
      <c r="H89" s="18">
        <v>11847.22</v>
      </c>
    </row>
    <row r="90" spans="1:8" ht="13.5" thickBot="1" x14ac:dyDescent="0.25">
      <c r="A90" s="15" t="s">
        <v>14</v>
      </c>
      <c r="B90" s="16">
        <v>12716.96228</v>
      </c>
      <c r="C90" s="16">
        <v>9879.4699999999993</v>
      </c>
      <c r="D90" s="16">
        <v>8988.0300000000007</v>
      </c>
      <c r="E90" s="16">
        <v>8906</v>
      </c>
      <c r="F90" s="16">
        <v>7271</v>
      </c>
      <c r="G90" s="16">
        <v>10640.3701404</v>
      </c>
      <c r="H90" s="18">
        <v>11853.13019</v>
      </c>
    </row>
    <row r="91" spans="1:8" ht="13.5" thickBot="1" x14ac:dyDescent="0.25">
      <c r="A91" s="8" t="s">
        <v>24</v>
      </c>
      <c r="B91" s="10">
        <v>11501.704192000001</v>
      </c>
      <c r="C91" s="10">
        <v>9404.6144444444435</v>
      </c>
      <c r="D91" s="10">
        <v>8486.94</v>
      </c>
      <c r="E91" s="10">
        <v>7846.5746548888892</v>
      </c>
      <c r="F91" s="10">
        <v>7183.8423494199988</v>
      </c>
      <c r="G91" s="10">
        <v>10242.360082679999</v>
      </c>
      <c r="H91" s="10">
        <v>12182.182219999999</v>
      </c>
    </row>
    <row r="92" spans="1:8" x14ac:dyDescent="0.2">
      <c r="D92" s="21"/>
      <c r="E92" s="21"/>
      <c r="F92" s="21"/>
    </row>
    <row r="93" spans="1:8" ht="13.5" thickBot="1" x14ac:dyDescent="0.25">
      <c r="A93" s="5" t="s">
        <v>27</v>
      </c>
      <c r="B93" s="5"/>
      <c r="C93" s="5"/>
      <c r="D93" s="5"/>
    </row>
    <row r="94" spans="1:8" ht="39" thickBot="1" x14ac:dyDescent="0.25">
      <c r="A94" s="8" t="s">
        <v>9</v>
      </c>
      <c r="B94" s="9" t="s">
        <v>10</v>
      </c>
      <c r="C94" s="9" t="s">
        <v>8</v>
      </c>
      <c r="D94" s="9" t="s">
        <v>11</v>
      </c>
      <c r="E94" s="10" t="s">
        <v>12</v>
      </c>
      <c r="F94" s="11" t="s">
        <v>13</v>
      </c>
      <c r="G94" s="26" t="s">
        <v>31</v>
      </c>
      <c r="H94" s="11" t="s">
        <v>32</v>
      </c>
    </row>
    <row r="95" spans="1:8" ht="13.5" thickBot="1" x14ac:dyDescent="0.25">
      <c r="A95" s="13" t="s">
        <v>15</v>
      </c>
      <c r="B95" s="13"/>
      <c r="C95" s="13"/>
      <c r="D95" s="13"/>
      <c r="E95" s="14"/>
      <c r="F95" s="14"/>
      <c r="G95" s="14"/>
      <c r="H95" s="14"/>
    </row>
    <row r="96" spans="1:8" ht="13.5" customHeight="1" thickBot="1" x14ac:dyDescent="0.25">
      <c r="A96" s="15" t="s">
        <v>2</v>
      </c>
      <c r="B96" s="16">
        <v>5241.7870999999996</v>
      </c>
      <c r="C96" s="16">
        <v>3848.88</v>
      </c>
      <c r="D96" s="16">
        <v>3220.34</v>
      </c>
      <c r="E96" s="16">
        <v>2791.36</v>
      </c>
      <c r="F96" s="16">
        <v>2626.8598125000003</v>
      </c>
      <c r="G96" s="16">
        <v>3946.9859000000001</v>
      </c>
      <c r="H96" s="18">
        <v>5241.7870999999996</v>
      </c>
    </row>
    <row r="97" spans="1:8" ht="13.5" thickBot="1" x14ac:dyDescent="0.25">
      <c r="A97" s="15" t="s">
        <v>7</v>
      </c>
      <c r="B97" s="16">
        <v>4651.3500000000004</v>
      </c>
      <c r="C97" s="16">
        <v>3199.35</v>
      </c>
      <c r="D97" s="16">
        <v>3199.35</v>
      </c>
      <c r="E97" s="16">
        <v>3001.35</v>
      </c>
      <c r="F97" s="16">
        <v>2448.6155578500002</v>
      </c>
      <c r="G97" s="16">
        <v>4325.7555000000002</v>
      </c>
      <c r="H97" s="18">
        <v>5658.1250000000009</v>
      </c>
    </row>
    <row r="98" spans="1:8" ht="13.5" thickBot="1" x14ac:dyDescent="0.25">
      <c r="A98" s="15" t="s">
        <v>0</v>
      </c>
      <c r="B98" s="16">
        <v>3969.2784999999999</v>
      </c>
      <c r="C98" s="16" t="s">
        <v>19</v>
      </c>
      <c r="D98" s="16" t="s">
        <v>19</v>
      </c>
      <c r="E98" s="16" t="s">
        <v>19</v>
      </c>
      <c r="F98" s="16" t="s">
        <v>19</v>
      </c>
      <c r="G98" s="16">
        <v>3239.5825</v>
      </c>
      <c r="H98" s="18">
        <v>3969.2784999999999</v>
      </c>
    </row>
    <row r="99" spans="1:8" ht="13.5" thickBot="1" x14ac:dyDescent="0.25">
      <c r="A99" s="15" t="s">
        <v>21</v>
      </c>
      <c r="B99" s="16" t="s">
        <v>19</v>
      </c>
      <c r="C99" s="16">
        <v>3476.77</v>
      </c>
      <c r="D99" s="16">
        <v>3323.65</v>
      </c>
      <c r="E99" s="16">
        <v>3018.5650000000005</v>
      </c>
      <c r="F99" s="16">
        <v>2547.8425499999998</v>
      </c>
      <c r="G99" s="16" t="s">
        <v>19</v>
      </c>
      <c r="H99" s="18" t="s">
        <v>19</v>
      </c>
    </row>
    <row r="100" spans="1:8" ht="13.5" customHeight="1" thickBot="1" x14ac:dyDescent="0.25">
      <c r="A100" s="15" t="s">
        <v>16</v>
      </c>
      <c r="B100" s="16">
        <v>4418.2600000000011</v>
      </c>
      <c r="C100" s="16">
        <v>3624.06</v>
      </c>
      <c r="D100" s="16" t="s">
        <v>19</v>
      </c>
      <c r="E100" s="16" t="s">
        <v>19</v>
      </c>
      <c r="F100" s="16" t="s">
        <v>19</v>
      </c>
      <c r="G100" s="16">
        <v>3976.4340000000011</v>
      </c>
      <c r="H100" s="18">
        <v>4418.2600000000011</v>
      </c>
    </row>
    <row r="101" spans="1:8" ht="15.75" customHeight="1" thickBot="1" x14ac:dyDescent="0.25">
      <c r="A101" s="15" t="s">
        <v>1</v>
      </c>
      <c r="B101" s="16">
        <v>4426.3615</v>
      </c>
      <c r="C101" s="16">
        <v>3484.81</v>
      </c>
      <c r="D101" s="16">
        <v>3196.58</v>
      </c>
      <c r="E101" s="16">
        <v>2647.38265</v>
      </c>
      <c r="F101" s="16">
        <v>2646.9801187500002</v>
      </c>
      <c r="G101" s="16">
        <v>4426.3615</v>
      </c>
      <c r="H101" s="18">
        <v>5594.6814000000013</v>
      </c>
    </row>
    <row r="102" spans="1:8" ht="13.5" thickBot="1" x14ac:dyDescent="0.25">
      <c r="A102" s="15" t="s">
        <v>22</v>
      </c>
      <c r="B102" s="16" t="s">
        <v>19</v>
      </c>
      <c r="C102" s="16">
        <v>4038.9392999999995</v>
      </c>
      <c r="D102" s="16">
        <v>3153.05</v>
      </c>
      <c r="E102" s="16">
        <v>2731.8334999999997</v>
      </c>
      <c r="F102" s="16">
        <v>2511.6369299999997</v>
      </c>
      <c r="G102" s="16" t="s">
        <v>19</v>
      </c>
      <c r="H102" s="18">
        <v>5378.0512500000013</v>
      </c>
    </row>
    <row r="103" spans="1:8" ht="13.5" thickBot="1" x14ac:dyDescent="0.25">
      <c r="A103" s="15" t="s">
        <v>5</v>
      </c>
      <c r="B103" s="16">
        <v>4917.7304000000004</v>
      </c>
      <c r="C103" s="16">
        <v>3383.03</v>
      </c>
      <c r="D103" s="16">
        <v>3027.97</v>
      </c>
      <c r="E103" s="16">
        <v>2601.5836000000004</v>
      </c>
      <c r="F103" s="16" t="s">
        <v>19</v>
      </c>
      <c r="G103" s="16">
        <v>4199.8616000000002</v>
      </c>
      <c r="H103" s="18">
        <v>4917.7304000000004</v>
      </c>
    </row>
    <row r="104" spans="1:8" ht="13.5" customHeight="1" thickBot="1" x14ac:dyDescent="0.25">
      <c r="A104" s="15" t="s">
        <v>17</v>
      </c>
      <c r="B104" s="16">
        <v>4282.1471000000001</v>
      </c>
      <c r="C104" s="16">
        <v>3500.4</v>
      </c>
      <c r="D104" s="16">
        <v>2928.62</v>
      </c>
      <c r="E104" s="16">
        <v>2664.64</v>
      </c>
      <c r="F104" s="16" t="s">
        <v>19</v>
      </c>
      <c r="G104" s="16">
        <v>4282.1471000000001</v>
      </c>
      <c r="H104" s="18">
        <v>5241.7870999999996</v>
      </c>
    </row>
    <row r="105" spans="1:8" ht="15.75" customHeight="1" thickBot="1" x14ac:dyDescent="0.25">
      <c r="A105" s="19" t="s">
        <v>18</v>
      </c>
      <c r="B105" s="16">
        <v>5187.8838000000014</v>
      </c>
      <c r="C105" s="16" t="s">
        <v>19</v>
      </c>
      <c r="D105" s="16" t="s">
        <v>19</v>
      </c>
      <c r="E105" s="16" t="s">
        <v>19</v>
      </c>
      <c r="F105" s="16" t="s">
        <v>19</v>
      </c>
      <c r="G105" s="16">
        <v>5187.8838000000014</v>
      </c>
      <c r="H105" s="18">
        <v>5187.8838000000014</v>
      </c>
    </row>
    <row r="106" spans="1:8" ht="13.5" thickBot="1" x14ac:dyDescent="0.25">
      <c r="A106" s="15" t="s">
        <v>3</v>
      </c>
      <c r="B106" s="16">
        <v>4243.8</v>
      </c>
      <c r="C106" s="16">
        <v>3747.42</v>
      </c>
      <c r="D106" s="16">
        <v>3173.55</v>
      </c>
      <c r="E106" s="16">
        <v>2843.0050000000006</v>
      </c>
      <c r="F106" s="16" t="s">
        <v>19</v>
      </c>
      <c r="G106" s="16">
        <v>3819.42</v>
      </c>
      <c r="H106" s="18">
        <v>4218.6650000000009</v>
      </c>
    </row>
    <row r="107" spans="1:8" ht="13.5" thickBot="1" x14ac:dyDescent="0.25">
      <c r="A107" s="15" t="s">
        <v>14</v>
      </c>
      <c r="B107" s="16">
        <v>6074.0526000000018</v>
      </c>
      <c r="C107" s="16">
        <v>3691.64</v>
      </c>
      <c r="D107" s="16">
        <v>3356.04</v>
      </c>
      <c r="E107" s="16">
        <v>3130</v>
      </c>
      <c r="F107" s="16">
        <v>2703.8701799999999</v>
      </c>
      <c r="G107" s="16">
        <v>5123.9430000000011</v>
      </c>
      <c r="H107" s="18">
        <v>5135.1850000000004</v>
      </c>
    </row>
    <row r="108" spans="1:8" ht="13.5" thickBot="1" x14ac:dyDescent="0.25">
      <c r="A108" s="8" t="s">
        <v>24</v>
      </c>
      <c r="B108" s="10">
        <v>4741.2651000000014</v>
      </c>
      <c r="C108" s="10">
        <v>3599.5299299999997</v>
      </c>
      <c r="D108" s="10">
        <v>3175.4611111111112</v>
      </c>
      <c r="E108" s="10">
        <v>2825.5244166666671</v>
      </c>
      <c r="F108" s="10">
        <v>2580.9675248499998</v>
      </c>
      <c r="G108" s="10">
        <v>4252.8374899999999</v>
      </c>
      <c r="H108" s="10">
        <v>4996.4940500000002</v>
      </c>
    </row>
    <row r="109" spans="1:8" ht="13.5" customHeight="1" thickBot="1" x14ac:dyDescent="0.25">
      <c r="A109" s="13" t="s">
        <v>25</v>
      </c>
      <c r="B109" s="13"/>
      <c r="C109" s="13"/>
      <c r="D109" s="13"/>
      <c r="E109" s="22"/>
      <c r="F109" s="24"/>
      <c r="G109" s="24"/>
      <c r="H109" s="24"/>
    </row>
    <row r="110" spans="1:8" ht="13.5" thickBot="1" x14ac:dyDescent="0.25">
      <c r="A110" s="15" t="s">
        <v>2</v>
      </c>
      <c r="B110" s="16">
        <v>13922.899100000001</v>
      </c>
      <c r="C110" s="16">
        <v>11102.505149999999</v>
      </c>
      <c r="D110" s="16">
        <v>9902.0400000000009</v>
      </c>
      <c r="E110" s="16">
        <v>8195.7975000000006</v>
      </c>
      <c r="F110" s="16">
        <v>7678.832699999999</v>
      </c>
      <c r="G110" s="16">
        <v>10289.401099999999</v>
      </c>
      <c r="H110" s="18">
        <v>13922.899100000001</v>
      </c>
    </row>
    <row r="111" spans="1:8" ht="13.5" thickBot="1" x14ac:dyDescent="0.25">
      <c r="A111" s="15" t="s">
        <v>7</v>
      </c>
      <c r="B111" s="16">
        <v>12832.6</v>
      </c>
      <c r="C111" s="16">
        <v>9271.35</v>
      </c>
      <c r="D111" s="16">
        <v>9291.42</v>
      </c>
      <c r="E111" s="16">
        <v>8515.1</v>
      </c>
      <c r="F111" s="16">
        <v>6830.8586213999997</v>
      </c>
      <c r="G111" s="16">
        <v>11934.317999999999</v>
      </c>
      <c r="H111" s="18">
        <v>12576.575000000001</v>
      </c>
    </row>
    <row r="112" spans="1:8" ht="13.5" thickBot="1" x14ac:dyDescent="0.25">
      <c r="A112" s="15" t="s">
        <v>0</v>
      </c>
      <c r="B112" s="16">
        <v>11939.029850000001</v>
      </c>
      <c r="C112" s="16" t="s">
        <v>19</v>
      </c>
      <c r="D112" s="16" t="s">
        <v>19</v>
      </c>
      <c r="E112" s="16" t="s">
        <v>19</v>
      </c>
      <c r="F112" s="16" t="s">
        <v>19</v>
      </c>
      <c r="G112" s="16">
        <v>9621.8798500000012</v>
      </c>
      <c r="H112" s="18">
        <v>11939.029850000001</v>
      </c>
    </row>
    <row r="113" spans="1:8" ht="13.5" thickBot="1" x14ac:dyDescent="0.25">
      <c r="A113" s="15" t="s">
        <v>16</v>
      </c>
      <c r="B113" s="16">
        <v>13277.77</v>
      </c>
      <c r="C113" s="16">
        <v>9885.0509999999995</v>
      </c>
      <c r="D113" s="16">
        <v>9058.4</v>
      </c>
      <c r="E113" s="16">
        <v>8062.9868000000006</v>
      </c>
      <c r="F113" s="16">
        <v>7546.6196272500001</v>
      </c>
      <c r="G113" s="16">
        <v>11949.993</v>
      </c>
      <c r="H113" s="18">
        <v>13277.77</v>
      </c>
    </row>
    <row r="114" spans="1:8" ht="13.5" thickBot="1" x14ac:dyDescent="0.25">
      <c r="A114" s="15" t="s">
        <v>1</v>
      </c>
      <c r="B114" s="16">
        <v>9804.8483500000002</v>
      </c>
      <c r="C114" s="16">
        <v>9001.75</v>
      </c>
      <c r="D114" s="16">
        <v>9579.89</v>
      </c>
      <c r="E114" s="16">
        <v>7828.1494500000008</v>
      </c>
      <c r="F114" s="16">
        <v>7775.9392507500006</v>
      </c>
      <c r="G114" s="16">
        <v>9804.8483500000002</v>
      </c>
      <c r="H114" s="18">
        <v>14791.48</v>
      </c>
    </row>
    <row r="115" spans="1:8" ht="13.5" thickBot="1" x14ac:dyDescent="0.25">
      <c r="A115" s="15" t="s">
        <v>22</v>
      </c>
      <c r="B115" s="16" t="s">
        <v>19</v>
      </c>
      <c r="C115" s="16">
        <v>10842.715950000002</v>
      </c>
      <c r="D115" s="16">
        <v>9380.67</v>
      </c>
      <c r="E115" s="16">
        <v>8193.5480000000007</v>
      </c>
      <c r="F115" s="16">
        <v>7481.8356525000008</v>
      </c>
      <c r="G115" s="16" t="s">
        <v>19</v>
      </c>
      <c r="H115" s="18">
        <v>13549.92265</v>
      </c>
    </row>
    <row r="116" spans="1:8" ht="13.5" thickBot="1" x14ac:dyDescent="0.25">
      <c r="A116" s="15" t="s">
        <v>5</v>
      </c>
      <c r="B116" s="16">
        <v>12915.07195</v>
      </c>
      <c r="C116" s="16">
        <v>10129.494649999999</v>
      </c>
      <c r="D116" s="16">
        <v>9052.89</v>
      </c>
      <c r="E116" s="16">
        <v>8195.9933000000001</v>
      </c>
      <c r="F116" s="16" t="s">
        <v>19</v>
      </c>
      <c r="G116" s="16">
        <v>10919.407950000001</v>
      </c>
      <c r="H116" s="18">
        <v>12915.07195</v>
      </c>
    </row>
    <row r="117" spans="1:8" ht="13.5" thickBot="1" x14ac:dyDescent="0.25">
      <c r="A117" s="15" t="s">
        <v>17</v>
      </c>
      <c r="B117" s="16">
        <v>11231.1991</v>
      </c>
      <c r="C117" s="16">
        <v>10027.80515</v>
      </c>
      <c r="D117" s="16">
        <v>8943.94</v>
      </c>
      <c r="E117" s="16">
        <v>7800.8975000000009</v>
      </c>
      <c r="F117" s="16" t="s">
        <v>19</v>
      </c>
      <c r="G117" s="16">
        <v>11231.1991</v>
      </c>
      <c r="H117" s="18">
        <v>13922.899100000001</v>
      </c>
    </row>
    <row r="118" spans="1:8" ht="13.5" thickBot="1" x14ac:dyDescent="0.25">
      <c r="A118" s="19" t="s">
        <v>18</v>
      </c>
      <c r="B118" s="16">
        <v>11750.4112</v>
      </c>
      <c r="C118" s="16" t="s">
        <v>19</v>
      </c>
      <c r="D118" s="16" t="s">
        <v>19</v>
      </c>
      <c r="E118" s="16" t="s">
        <v>19</v>
      </c>
      <c r="F118" s="27" t="s">
        <v>19</v>
      </c>
      <c r="G118" s="16">
        <v>11750.4112</v>
      </c>
      <c r="H118" s="18">
        <v>11750.4112</v>
      </c>
    </row>
    <row r="119" spans="1:8" ht="13.5" thickBot="1" x14ac:dyDescent="0.25">
      <c r="A119" s="15" t="s">
        <v>3</v>
      </c>
      <c r="B119" s="16">
        <v>11996.05</v>
      </c>
      <c r="C119" s="16">
        <v>10389</v>
      </c>
      <c r="D119" s="16">
        <v>9721.74</v>
      </c>
      <c r="E119" s="16">
        <v>8602.4950000000008</v>
      </c>
      <c r="F119" s="27" t="s">
        <v>19</v>
      </c>
      <c r="G119" s="16">
        <v>10796.445</v>
      </c>
      <c r="H119" s="18">
        <v>12314.225</v>
      </c>
    </row>
    <row r="120" spans="1:8" ht="13.5" thickBot="1" x14ac:dyDescent="0.25">
      <c r="A120" s="15" t="s">
        <v>14</v>
      </c>
      <c r="B120" s="16">
        <v>13602.249100000001</v>
      </c>
      <c r="C120" s="16">
        <v>10788.511800000002</v>
      </c>
      <c r="D120" s="16">
        <v>9719.3799999999992</v>
      </c>
      <c r="E120" s="16">
        <v>9726</v>
      </c>
      <c r="F120" s="27">
        <v>7486.6</v>
      </c>
      <c r="G120" s="16">
        <v>11375.8271</v>
      </c>
      <c r="H120" s="18">
        <v>12652.405150000001</v>
      </c>
    </row>
    <row r="121" spans="1:8" ht="13.5" thickBot="1" x14ac:dyDescent="0.25">
      <c r="A121" s="8" t="s">
        <v>24</v>
      </c>
      <c r="B121" s="10">
        <v>12327.212865</v>
      </c>
      <c r="C121" s="10">
        <v>10159.798188888892</v>
      </c>
      <c r="D121" s="10">
        <v>9405.5966666666664</v>
      </c>
      <c r="E121" s="10">
        <v>8346.7741722222218</v>
      </c>
      <c r="F121" s="10">
        <v>7466.7809753166666</v>
      </c>
      <c r="G121" s="10">
        <v>10967.373065000002</v>
      </c>
      <c r="H121" s="10">
        <v>13055.699000000001</v>
      </c>
    </row>
    <row r="122" spans="1:8" x14ac:dyDescent="0.2">
      <c r="D122" s="21"/>
      <c r="E122" s="21"/>
      <c r="F122" s="21"/>
    </row>
    <row r="123" spans="1:8" ht="13.5" thickBot="1" x14ac:dyDescent="0.25">
      <c r="A123" s="5" t="s">
        <v>28</v>
      </c>
      <c r="B123" s="5"/>
      <c r="C123" s="5"/>
      <c r="D123" s="5"/>
    </row>
    <row r="124" spans="1:8" ht="39" thickBot="1" x14ac:dyDescent="0.25">
      <c r="A124" s="8" t="s">
        <v>9</v>
      </c>
      <c r="B124" s="9" t="s">
        <v>10</v>
      </c>
      <c r="C124" s="9" t="s">
        <v>8</v>
      </c>
      <c r="D124" s="9" t="s">
        <v>11</v>
      </c>
      <c r="E124" s="10" t="s">
        <v>12</v>
      </c>
      <c r="F124" s="11" t="s">
        <v>13</v>
      </c>
      <c r="G124" s="12" t="s">
        <v>31</v>
      </c>
      <c r="H124" s="12" t="s">
        <v>32</v>
      </c>
    </row>
    <row r="125" spans="1:8" ht="13.5" thickBot="1" x14ac:dyDescent="0.25">
      <c r="A125" s="13" t="s">
        <v>15</v>
      </c>
      <c r="B125" s="13"/>
      <c r="C125" s="13"/>
      <c r="D125" s="13"/>
      <c r="E125" s="14"/>
      <c r="F125" s="28"/>
      <c r="G125" s="28"/>
      <c r="H125" s="28"/>
    </row>
    <row r="126" spans="1:8" ht="13.5" thickBot="1" x14ac:dyDescent="0.25">
      <c r="A126" s="15" t="s">
        <v>2</v>
      </c>
      <c r="B126" s="16">
        <v>4461.0786000000007</v>
      </c>
      <c r="C126" s="16">
        <v>3547.29</v>
      </c>
      <c r="D126" s="16">
        <v>3287.65</v>
      </c>
      <c r="E126" s="16">
        <v>2783.0616000000005</v>
      </c>
      <c r="F126" s="27">
        <v>2645.1549258750001</v>
      </c>
      <c r="G126" s="16">
        <v>3383.6813999999999</v>
      </c>
      <c r="H126" s="18">
        <v>4461.0786000000007</v>
      </c>
    </row>
    <row r="127" spans="1:8" ht="13.5" thickBot="1" x14ac:dyDescent="0.25">
      <c r="A127" s="15" t="s">
        <v>7</v>
      </c>
      <c r="B127" s="16">
        <v>3865.125</v>
      </c>
      <c r="C127" s="16">
        <v>3041</v>
      </c>
      <c r="D127" s="16">
        <v>3041</v>
      </c>
      <c r="E127" s="16">
        <v>2909.0050000000006</v>
      </c>
      <c r="F127" s="27">
        <v>2691.6410465999998</v>
      </c>
      <c r="G127" s="16">
        <v>3594.5662499999999</v>
      </c>
      <c r="H127" s="18">
        <v>3985.025000000001</v>
      </c>
    </row>
    <row r="128" spans="1:8" ht="13.5" thickBot="1" x14ac:dyDescent="0.25">
      <c r="A128" s="15" t="s">
        <v>0</v>
      </c>
      <c r="B128" s="16">
        <v>3751.4785000000002</v>
      </c>
      <c r="C128" s="16" t="s">
        <v>19</v>
      </c>
      <c r="D128" s="16" t="s">
        <v>19</v>
      </c>
      <c r="E128" s="16" t="s">
        <v>19</v>
      </c>
      <c r="F128" s="27" t="s">
        <v>19</v>
      </c>
      <c r="G128" s="16">
        <v>3065.3424999999988</v>
      </c>
      <c r="H128" s="18">
        <v>3751.4785000000002</v>
      </c>
    </row>
    <row r="129" spans="1:8" ht="13.5" thickBot="1" x14ac:dyDescent="0.25">
      <c r="A129" s="15" t="s">
        <v>21</v>
      </c>
      <c r="B129" s="16" t="s">
        <v>19</v>
      </c>
      <c r="C129" s="16">
        <v>3313.79</v>
      </c>
      <c r="D129" s="16">
        <v>3087.59</v>
      </c>
      <c r="E129" s="16">
        <v>2961.8050000000003</v>
      </c>
      <c r="F129" s="27">
        <v>2613.18255</v>
      </c>
      <c r="G129" s="16" t="s">
        <v>19</v>
      </c>
      <c r="H129" s="18" t="s">
        <v>19</v>
      </c>
    </row>
    <row r="130" spans="1:8" ht="13.5" thickBot="1" x14ac:dyDescent="0.25">
      <c r="A130" s="15" t="s">
        <v>16</v>
      </c>
      <c r="B130" s="16">
        <v>4207.3350000000009</v>
      </c>
      <c r="C130" s="16">
        <v>3621.75</v>
      </c>
      <c r="D130" s="16" t="s">
        <v>19</v>
      </c>
      <c r="E130" s="16" t="s">
        <v>19</v>
      </c>
      <c r="F130" s="27" t="s">
        <v>19</v>
      </c>
      <c r="G130" s="16">
        <v>3786.6015000000011</v>
      </c>
      <c r="H130" s="18">
        <v>4207.3350000000009</v>
      </c>
    </row>
    <row r="131" spans="1:8" ht="13.5" thickBot="1" x14ac:dyDescent="0.25">
      <c r="A131" s="15" t="s">
        <v>1</v>
      </c>
      <c r="B131" s="16">
        <v>3070.9744999999998</v>
      </c>
      <c r="C131" s="16">
        <v>2876.71</v>
      </c>
      <c r="D131" s="16">
        <v>3133.89</v>
      </c>
      <c r="E131" s="16">
        <v>2731.5585000000005</v>
      </c>
      <c r="F131" s="27">
        <v>2732.6576475000002</v>
      </c>
      <c r="G131" s="16">
        <v>3070.9744999999998</v>
      </c>
      <c r="H131" s="18">
        <v>4697.3850000000002</v>
      </c>
    </row>
    <row r="132" spans="1:8" ht="13.5" thickBot="1" x14ac:dyDescent="0.25">
      <c r="A132" s="15" t="s">
        <v>22</v>
      </c>
      <c r="B132" s="16" t="s">
        <v>19</v>
      </c>
      <c r="C132" s="16">
        <v>3503.5868999999998</v>
      </c>
      <c r="D132" s="16">
        <v>3149.77</v>
      </c>
      <c r="E132" s="16">
        <v>2937.9679999999998</v>
      </c>
      <c r="F132" s="27">
        <v>2648.9081025000005</v>
      </c>
      <c r="G132" s="16" t="s">
        <v>19</v>
      </c>
      <c r="H132" s="18">
        <v>4074.6716999999999</v>
      </c>
    </row>
    <row r="133" spans="1:8" ht="13.5" thickBot="1" x14ac:dyDescent="0.25">
      <c r="A133" s="15" t="s">
        <v>5</v>
      </c>
      <c r="B133" s="16">
        <v>4292.9881500000001</v>
      </c>
      <c r="C133" s="16">
        <v>3320.25</v>
      </c>
      <c r="D133" s="16">
        <v>3127.62</v>
      </c>
      <c r="E133" s="16">
        <v>2850.7875000000004</v>
      </c>
      <c r="F133" s="16" t="s">
        <v>19</v>
      </c>
      <c r="G133" s="16">
        <v>3677.5513500000002</v>
      </c>
      <c r="H133" s="18">
        <v>4292.9881500000001</v>
      </c>
    </row>
    <row r="134" spans="1:8" ht="13.5" thickBot="1" x14ac:dyDescent="0.25">
      <c r="A134" s="15" t="s">
        <v>17</v>
      </c>
      <c r="B134" s="16">
        <v>3662.4785999999999</v>
      </c>
      <c r="C134" s="16">
        <v>3231.81</v>
      </c>
      <c r="D134" s="16">
        <v>2991.97</v>
      </c>
      <c r="E134" s="16">
        <v>2534.9016000000001</v>
      </c>
      <c r="F134" s="16" t="s">
        <v>19</v>
      </c>
      <c r="G134" s="16">
        <v>3662.4785999999999</v>
      </c>
      <c r="H134" s="18">
        <v>4461.0786000000007</v>
      </c>
    </row>
    <row r="135" spans="1:8" ht="13.5" thickBot="1" x14ac:dyDescent="0.25">
      <c r="A135" s="19" t="s">
        <v>18</v>
      </c>
      <c r="B135" s="16">
        <v>3825.3226</v>
      </c>
      <c r="C135" s="16" t="s">
        <v>19</v>
      </c>
      <c r="D135" s="16" t="s">
        <v>19</v>
      </c>
      <c r="E135" s="16" t="s">
        <v>19</v>
      </c>
      <c r="F135" s="27" t="s">
        <v>19</v>
      </c>
      <c r="G135" s="16">
        <v>3825.3226</v>
      </c>
      <c r="H135" s="18">
        <v>3825.3226</v>
      </c>
    </row>
    <row r="136" spans="1:8" ht="13.5" thickBot="1" x14ac:dyDescent="0.25">
      <c r="A136" s="15" t="s">
        <v>3</v>
      </c>
      <c r="B136" s="16">
        <v>3925.35</v>
      </c>
      <c r="C136" s="16">
        <v>3529.35</v>
      </c>
      <c r="D136" s="16">
        <v>3269.97</v>
      </c>
      <c r="E136" s="16">
        <v>2970.0550000000003</v>
      </c>
      <c r="F136" s="16" t="s">
        <v>19</v>
      </c>
      <c r="G136" s="16">
        <v>3532.815000000001</v>
      </c>
      <c r="H136" s="18">
        <v>4123.3499999999995</v>
      </c>
    </row>
    <row r="137" spans="1:8" ht="13.5" thickBot="1" x14ac:dyDescent="0.25">
      <c r="A137" s="15" t="s">
        <v>14</v>
      </c>
      <c r="B137" s="16">
        <v>4191.8635000000004</v>
      </c>
      <c r="C137" s="16">
        <v>3492.19</v>
      </c>
      <c r="D137" s="16">
        <v>3203.97</v>
      </c>
      <c r="E137" s="16">
        <v>3135</v>
      </c>
      <c r="F137" s="16">
        <v>2846.8857965625002</v>
      </c>
      <c r="G137" s="16">
        <v>3560.4018999999998</v>
      </c>
      <c r="H137" s="18">
        <v>4222.4600000000009</v>
      </c>
    </row>
    <row r="138" spans="1:8" ht="13.5" thickBot="1" x14ac:dyDescent="0.25">
      <c r="A138" s="8" t="s">
        <v>24</v>
      </c>
      <c r="B138" s="10">
        <v>3925.399445</v>
      </c>
      <c r="C138" s="10">
        <v>3347.7726900000002</v>
      </c>
      <c r="D138" s="10">
        <v>3143.7144444444448</v>
      </c>
      <c r="E138" s="10">
        <v>2868.2380222222228</v>
      </c>
      <c r="F138" s="10">
        <v>2696.4050115062496</v>
      </c>
      <c r="G138" s="10">
        <v>3515.9735599999999</v>
      </c>
      <c r="H138" s="10">
        <v>4191.1066500000006</v>
      </c>
    </row>
    <row r="139" spans="1:8" ht="13.5" thickBot="1" x14ac:dyDescent="0.25">
      <c r="A139" s="13" t="s">
        <v>25</v>
      </c>
      <c r="B139" s="13"/>
      <c r="C139" s="13"/>
      <c r="D139" s="13"/>
      <c r="E139" s="22"/>
    </row>
    <row r="140" spans="1:8" ht="13.5" thickBot="1" x14ac:dyDescent="0.25">
      <c r="A140" s="15" t="s">
        <v>2</v>
      </c>
      <c r="B140" s="16">
        <v>12288.018599999999</v>
      </c>
      <c r="C140" s="16">
        <v>10019.031550000002</v>
      </c>
      <c r="D140" s="16">
        <v>9049.7800000000007</v>
      </c>
      <c r="E140" s="16">
        <v>7483.3616000000011</v>
      </c>
      <c r="F140" s="16">
        <v>7249.2159258749998</v>
      </c>
      <c r="G140" s="16">
        <v>9097.3475999999991</v>
      </c>
      <c r="H140" s="18">
        <v>12288.018599999999</v>
      </c>
    </row>
    <row r="141" spans="1:8" ht="13.5" thickBot="1" x14ac:dyDescent="0.25">
      <c r="A141" s="15" t="s">
        <v>7</v>
      </c>
      <c r="B141" s="16">
        <v>10338.625</v>
      </c>
      <c r="C141" s="16">
        <v>8161.5050000000001</v>
      </c>
      <c r="D141" s="16">
        <v>8161.5</v>
      </c>
      <c r="E141" s="16">
        <v>7391.505000000001</v>
      </c>
      <c r="F141" s="16">
        <v>6879.2905235999997</v>
      </c>
      <c r="G141" s="16">
        <v>9614.9212500000012</v>
      </c>
      <c r="H141" s="18">
        <v>10545.094999999999</v>
      </c>
    </row>
    <row r="142" spans="1:8" ht="13.5" thickBot="1" x14ac:dyDescent="0.25">
      <c r="A142" s="15" t="s">
        <v>0</v>
      </c>
      <c r="B142" s="16">
        <v>9300.6485000000011</v>
      </c>
      <c r="C142" s="16" t="s">
        <v>19</v>
      </c>
      <c r="D142" s="16" t="s">
        <v>19</v>
      </c>
      <c r="E142" s="16" t="s">
        <v>19</v>
      </c>
      <c r="F142" s="16" t="s">
        <v>19</v>
      </c>
      <c r="G142" s="16">
        <v>7504.6785000000009</v>
      </c>
      <c r="H142" s="18">
        <v>9300.6485000000011</v>
      </c>
    </row>
    <row r="143" spans="1:8" ht="13.5" thickBot="1" x14ac:dyDescent="0.25">
      <c r="A143" s="15" t="s">
        <v>16</v>
      </c>
      <c r="B143" s="16">
        <v>11221.65</v>
      </c>
      <c r="C143" s="16">
        <v>8399.7540000000008</v>
      </c>
      <c r="D143" s="16">
        <v>8065.13</v>
      </c>
      <c r="E143" s="16">
        <v>7550.4335500000007</v>
      </c>
      <c r="F143" s="16">
        <v>6761.1031757499995</v>
      </c>
      <c r="G143" s="16">
        <v>10099.485000000001</v>
      </c>
      <c r="H143" s="18">
        <v>11221.65</v>
      </c>
    </row>
    <row r="144" spans="1:8" ht="13.5" thickBot="1" x14ac:dyDescent="0.25">
      <c r="A144" s="15" t="s">
        <v>1</v>
      </c>
      <c r="B144" s="16">
        <v>7456.8945000000003</v>
      </c>
      <c r="C144" s="16">
        <v>6737</v>
      </c>
      <c r="D144" s="16">
        <v>7053.74</v>
      </c>
      <c r="E144" s="16">
        <v>6829.0585000000001</v>
      </c>
      <c r="F144" s="16">
        <v>6789.1826474999998</v>
      </c>
      <c r="G144" s="16">
        <v>7456.8945000000003</v>
      </c>
      <c r="H144" s="18">
        <v>11224.565000000001</v>
      </c>
    </row>
    <row r="145" spans="1:8" ht="13.5" thickBot="1" x14ac:dyDescent="0.25">
      <c r="A145" s="15" t="s">
        <v>22</v>
      </c>
      <c r="B145" s="16" t="s">
        <v>19</v>
      </c>
      <c r="C145" s="16">
        <v>9541.5275999999994</v>
      </c>
      <c r="D145" s="16">
        <v>8984.1</v>
      </c>
      <c r="E145" s="16">
        <v>8095.1750000000011</v>
      </c>
      <c r="F145" s="16">
        <v>7295.2355024999997</v>
      </c>
      <c r="G145" s="16" t="s">
        <v>19</v>
      </c>
      <c r="H145" s="18">
        <v>11610.877850000001</v>
      </c>
    </row>
    <row r="146" spans="1:8" ht="13.5" thickBot="1" x14ac:dyDescent="0.25">
      <c r="A146" s="15" t="s">
        <v>5</v>
      </c>
      <c r="B146" s="16">
        <v>11270.35965</v>
      </c>
      <c r="C146" s="16">
        <v>8737.5694999999996</v>
      </c>
      <c r="D146" s="16">
        <v>8254.69</v>
      </c>
      <c r="E146" s="16">
        <v>7914.7510200000006</v>
      </c>
      <c r="F146" s="16" t="s">
        <v>19</v>
      </c>
      <c r="G146" s="16">
        <v>9538.6076499999999</v>
      </c>
      <c r="H146" s="18">
        <v>11270.35965</v>
      </c>
    </row>
    <row r="147" spans="1:8" ht="13.5" thickBot="1" x14ac:dyDescent="0.25">
      <c r="A147" s="15" t="s">
        <v>17</v>
      </c>
      <c r="B147" s="16">
        <v>9926.3587500000031</v>
      </c>
      <c r="C147" s="16">
        <v>9054.8815500000019</v>
      </c>
      <c r="D147" s="16">
        <v>8179.68</v>
      </c>
      <c r="E147" s="16">
        <v>6764.5116000000007</v>
      </c>
      <c r="F147" s="16" t="s">
        <v>19</v>
      </c>
      <c r="G147" s="16">
        <v>9926.3587500000031</v>
      </c>
      <c r="H147" s="18">
        <v>12288.018599999999</v>
      </c>
    </row>
    <row r="148" spans="1:8" ht="13.5" thickBot="1" x14ac:dyDescent="0.25">
      <c r="A148" s="19" t="s">
        <v>18</v>
      </c>
      <c r="B148" s="16">
        <v>9968.8550500000019</v>
      </c>
      <c r="C148" s="16" t="s">
        <v>19</v>
      </c>
      <c r="D148" s="16" t="s">
        <v>19</v>
      </c>
      <c r="E148" s="16" t="s">
        <v>19</v>
      </c>
      <c r="F148" s="16" t="s">
        <v>19</v>
      </c>
      <c r="G148" s="16">
        <v>9968.8550500000019</v>
      </c>
      <c r="H148" s="18">
        <v>9968.8550500000019</v>
      </c>
    </row>
    <row r="149" spans="1:8" ht="13.5" thickBot="1" x14ac:dyDescent="0.25">
      <c r="A149" s="15" t="s">
        <v>3</v>
      </c>
      <c r="B149" s="16">
        <v>10673.85</v>
      </c>
      <c r="C149" s="16">
        <v>9474.85</v>
      </c>
      <c r="D149" s="16">
        <v>9023.6</v>
      </c>
      <c r="E149" s="16">
        <v>7692.08</v>
      </c>
      <c r="F149" s="16" t="s">
        <v>19</v>
      </c>
      <c r="G149" s="16">
        <v>9606.4650000000001</v>
      </c>
      <c r="H149" s="18">
        <v>11326.7</v>
      </c>
    </row>
    <row r="150" spans="1:8" ht="13.5" thickBot="1" x14ac:dyDescent="0.25">
      <c r="A150" s="15" t="s">
        <v>14</v>
      </c>
      <c r="B150" s="16">
        <v>10383.15465</v>
      </c>
      <c r="C150" s="16">
        <v>9459.3598000000002</v>
      </c>
      <c r="D150" s="16">
        <v>8759.68</v>
      </c>
      <c r="E150" s="16">
        <v>8430</v>
      </c>
      <c r="F150" s="16">
        <v>7334.8</v>
      </c>
      <c r="G150" s="16">
        <v>8702.866149999998</v>
      </c>
      <c r="H150" s="18">
        <v>11202.55125</v>
      </c>
    </row>
    <row r="151" spans="1:8" ht="13.5" thickBot="1" x14ac:dyDescent="0.25">
      <c r="A151" s="8" t="s">
        <v>24</v>
      </c>
      <c r="B151" s="10">
        <v>10282.841470000001</v>
      </c>
      <c r="C151" s="10">
        <v>8842.8309999999983</v>
      </c>
      <c r="D151" s="10">
        <v>8392.4333333333325</v>
      </c>
      <c r="E151" s="10">
        <v>7572.3195855555568</v>
      </c>
      <c r="F151" s="10">
        <v>7051.4712958708342</v>
      </c>
      <c r="G151" s="10">
        <v>9151.6479450000006</v>
      </c>
      <c r="H151" s="10">
        <v>11113.3945</v>
      </c>
    </row>
    <row r="152" spans="1:8" x14ac:dyDescent="0.2">
      <c r="A152" s="23"/>
      <c r="B152" s="31"/>
      <c r="C152" s="31"/>
      <c r="D152" s="21"/>
      <c r="E152" s="21"/>
      <c r="F152" s="21"/>
      <c r="G152" s="31"/>
      <c r="H152" s="31"/>
    </row>
    <row r="153" spans="1:8" x14ac:dyDescent="0.2">
      <c r="A153" s="4" t="s">
        <v>73</v>
      </c>
      <c r="B153" s="31"/>
      <c r="C153" s="31"/>
      <c r="D153" s="21"/>
      <c r="E153" s="21"/>
      <c r="F153" s="21"/>
      <c r="G153" s="31"/>
      <c r="H153" s="31"/>
    </row>
    <row r="154" spans="1:8" x14ac:dyDescent="0.2">
      <c r="A154" s="4" t="s">
        <v>72</v>
      </c>
      <c r="B154" s="3"/>
      <c r="C154" s="3"/>
      <c r="D154" s="30"/>
    </row>
    <row r="155" spans="1:8" x14ac:dyDescent="0.2">
      <c r="B155" s="3"/>
      <c r="C155" s="3"/>
      <c r="D155" s="30"/>
      <c r="E155" s="2"/>
      <c r="F155" s="2"/>
    </row>
    <row r="156" spans="1:8" x14ac:dyDescent="0.2">
      <c r="B156" s="3"/>
      <c r="C156" s="3"/>
      <c r="D156" s="30"/>
    </row>
    <row r="157" spans="1:8" x14ac:dyDescent="0.2">
      <c r="A157" s="13"/>
      <c r="B157" s="13"/>
      <c r="C157" s="13"/>
      <c r="D157" s="13"/>
      <c r="E157" s="31"/>
    </row>
    <row r="158" spans="1:8" x14ac:dyDescent="0.2">
      <c r="A158" s="7"/>
      <c r="B158" s="7"/>
      <c r="C158" s="7"/>
      <c r="D158" s="7"/>
      <c r="E158" s="32"/>
      <c r="F158" s="32"/>
      <c r="G158" s="32"/>
      <c r="H158" s="32"/>
    </row>
    <row r="159" spans="1:8" x14ac:dyDescent="0.2">
      <c r="A159" s="6"/>
      <c r="B159" s="32"/>
      <c r="C159" s="32"/>
      <c r="D159" s="32"/>
      <c r="E159" s="32"/>
      <c r="F159" s="32"/>
      <c r="G159" s="32"/>
      <c r="H159" s="32"/>
    </row>
    <row r="160" spans="1:8" x14ac:dyDescent="0.2">
      <c r="A160" s="7"/>
      <c r="B160" s="7"/>
      <c r="C160" s="7"/>
      <c r="D160" s="7"/>
      <c r="E160" s="32"/>
      <c r="F160" s="32"/>
      <c r="G160" s="32"/>
      <c r="H160" s="32"/>
    </row>
    <row r="161" spans="1:8" x14ac:dyDescent="0.2">
      <c r="A161" s="7"/>
      <c r="B161" s="7"/>
      <c r="C161" s="7"/>
      <c r="D161" s="7"/>
      <c r="E161" s="32"/>
      <c r="F161" s="32"/>
      <c r="G161" s="32"/>
      <c r="H161" s="32"/>
    </row>
    <row r="162" spans="1:8" x14ac:dyDescent="0.2">
      <c r="A162" s="7"/>
      <c r="B162" s="7"/>
      <c r="C162" s="7"/>
      <c r="D162" s="7"/>
      <c r="E162" s="32"/>
      <c r="F162" s="32"/>
      <c r="G162" s="32"/>
      <c r="H162" s="32"/>
    </row>
    <row r="163" spans="1:8" x14ac:dyDescent="0.2">
      <c r="A163" s="6"/>
      <c r="B163" s="32"/>
      <c r="C163" s="32"/>
      <c r="D163" s="32"/>
      <c r="E163" s="32"/>
      <c r="F163" s="32"/>
      <c r="G163" s="32"/>
      <c r="H163" s="32"/>
    </row>
    <row r="164" spans="1:8" x14ac:dyDescent="0.2">
      <c r="A164" s="6"/>
      <c r="B164" s="32"/>
      <c r="C164" s="32"/>
      <c r="D164" s="32"/>
      <c r="E164" s="33"/>
      <c r="F164" s="32"/>
      <c r="G164" s="32"/>
      <c r="H164" s="32"/>
    </row>
    <row r="165" spans="1:8" x14ac:dyDescent="0.2">
      <c r="A165" s="6"/>
      <c r="B165" s="32"/>
      <c r="C165" s="32"/>
      <c r="D165" s="32"/>
      <c r="E165" s="33"/>
      <c r="F165" s="32"/>
      <c r="G165" s="32"/>
      <c r="H165" s="32"/>
    </row>
    <row r="166" spans="1:8" x14ac:dyDescent="0.2">
      <c r="A166" s="6"/>
      <c r="B166" s="32"/>
      <c r="C166" s="32"/>
      <c r="D166" s="32"/>
      <c r="E166" s="33"/>
      <c r="F166" s="32"/>
      <c r="G166" s="32"/>
      <c r="H166" s="32"/>
    </row>
    <row r="167" spans="1:8" x14ac:dyDescent="0.2">
      <c r="A167" s="6"/>
      <c r="B167" s="32"/>
      <c r="C167" s="32"/>
      <c r="D167" s="32"/>
      <c r="E167" s="33"/>
      <c r="F167" s="33"/>
      <c r="G167" s="33"/>
      <c r="H167" s="33"/>
    </row>
    <row r="168" spans="1:8" x14ac:dyDescent="0.2">
      <c r="A168" s="6"/>
      <c r="B168" s="32"/>
      <c r="C168" s="32"/>
      <c r="D168" s="32"/>
      <c r="E168" s="33"/>
      <c r="F168" s="33"/>
      <c r="G168" s="33"/>
      <c r="H168" s="33"/>
    </row>
    <row r="169" spans="1:8" x14ac:dyDescent="0.2">
      <c r="A169" s="6"/>
      <c r="B169" s="32"/>
      <c r="C169" s="32"/>
      <c r="D169" s="32"/>
      <c r="E169" s="33"/>
      <c r="F169" s="33"/>
      <c r="G169" s="33"/>
      <c r="H169" s="33"/>
    </row>
    <row r="170" spans="1:8" x14ac:dyDescent="0.2">
      <c r="A170" s="6"/>
      <c r="B170" s="32"/>
      <c r="C170" s="32"/>
      <c r="D170" s="32"/>
      <c r="E170" s="33"/>
      <c r="F170" s="33"/>
      <c r="G170" s="33"/>
      <c r="H170" s="33"/>
    </row>
    <row r="171" spans="1:8" x14ac:dyDescent="0.2">
      <c r="A171" s="6"/>
      <c r="B171" s="32"/>
      <c r="C171" s="32"/>
      <c r="D171" s="32"/>
      <c r="E171" s="33"/>
      <c r="F171" s="33"/>
      <c r="G171" s="33"/>
      <c r="H171" s="33"/>
    </row>
    <row r="172" spans="1:8" x14ac:dyDescent="0.2">
      <c r="A172" s="6"/>
      <c r="B172" s="32"/>
      <c r="C172" s="32"/>
      <c r="D172" s="32"/>
      <c r="E172" s="33"/>
      <c r="F172" s="33"/>
      <c r="G172" s="33"/>
      <c r="H172" s="33"/>
    </row>
    <row r="173" spans="1:8" x14ac:dyDescent="0.2">
      <c r="A173" s="6"/>
      <c r="B173" s="32"/>
      <c r="C173" s="32"/>
      <c r="D173" s="32"/>
      <c r="E173" s="33"/>
      <c r="F173" s="34"/>
      <c r="G173" s="34"/>
      <c r="H173" s="34"/>
    </row>
    <row r="174" spans="1:8" x14ac:dyDescent="0.2">
      <c r="A174" s="6"/>
      <c r="B174" s="32"/>
      <c r="C174" s="32"/>
      <c r="D174" s="32"/>
      <c r="E174" s="33"/>
      <c r="F174" s="33"/>
      <c r="G174" s="33"/>
      <c r="H174" s="33"/>
    </row>
    <row r="175" spans="1:8" x14ac:dyDescent="0.2">
      <c r="A175" s="7"/>
      <c r="B175" s="7"/>
      <c r="C175" s="7"/>
      <c r="D175" s="7"/>
      <c r="E175" s="29"/>
      <c r="F175" s="34"/>
      <c r="G175" s="34"/>
      <c r="H175" s="34"/>
    </row>
    <row r="176" spans="1:8" x14ac:dyDescent="0.2">
      <c r="A176" s="6"/>
      <c r="B176" s="32"/>
      <c r="C176" s="32"/>
      <c r="D176" s="32"/>
      <c r="E176" s="32"/>
      <c r="F176" s="33"/>
      <c r="G176" s="33"/>
      <c r="H176" s="33"/>
    </row>
    <row r="177" spans="1:8" x14ac:dyDescent="0.2">
      <c r="A177" s="7"/>
      <c r="B177" s="7"/>
      <c r="C177" s="7"/>
      <c r="D177" s="7"/>
      <c r="E177" s="32"/>
      <c r="F177" s="33"/>
      <c r="G177" s="33"/>
      <c r="H177" s="33"/>
    </row>
    <row r="178" spans="1:8" x14ac:dyDescent="0.2">
      <c r="A178" s="6"/>
      <c r="B178" s="32"/>
      <c r="C178" s="32"/>
      <c r="D178" s="32"/>
      <c r="E178" s="35"/>
      <c r="F178" s="29"/>
      <c r="G178" s="29"/>
      <c r="H178" s="29"/>
    </row>
    <row r="179" spans="1:8" x14ac:dyDescent="0.2">
      <c r="A179" s="6"/>
      <c r="B179" s="32"/>
      <c r="C179" s="32"/>
      <c r="D179" s="32"/>
      <c r="E179" s="33"/>
      <c r="F179" s="32"/>
      <c r="G179" s="32"/>
      <c r="H179" s="32"/>
    </row>
    <row r="180" spans="1:8" x14ac:dyDescent="0.2">
      <c r="A180" s="6"/>
      <c r="B180" s="32"/>
      <c r="C180" s="32"/>
      <c r="D180" s="32"/>
      <c r="E180" s="33"/>
      <c r="F180" s="32"/>
      <c r="G180" s="32"/>
      <c r="H180" s="32"/>
    </row>
    <row r="181" spans="1:8" x14ac:dyDescent="0.2">
      <c r="A181" s="6"/>
      <c r="B181" s="32"/>
      <c r="C181" s="32"/>
      <c r="D181" s="32"/>
      <c r="E181" s="33"/>
      <c r="F181" s="32"/>
      <c r="G181" s="32"/>
      <c r="H181" s="32"/>
    </row>
    <row r="182" spans="1:8" x14ac:dyDescent="0.2">
      <c r="A182" s="6"/>
      <c r="B182" s="32"/>
      <c r="C182" s="32"/>
      <c r="D182" s="32"/>
      <c r="E182" s="33"/>
      <c r="F182" s="33"/>
      <c r="G182" s="33"/>
      <c r="H182" s="33"/>
    </row>
    <row r="183" spans="1:8" x14ac:dyDescent="0.2">
      <c r="A183" s="6"/>
      <c r="B183" s="32"/>
      <c r="C183" s="32"/>
      <c r="D183" s="32"/>
      <c r="E183" s="33"/>
      <c r="F183" s="33"/>
      <c r="G183" s="33"/>
      <c r="H183" s="33"/>
    </row>
    <row r="184" spans="1:8" x14ac:dyDescent="0.2">
      <c r="A184" s="6"/>
      <c r="B184" s="32"/>
      <c r="C184" s="32"/>
      <c r="D184" s="32"/>
      <c r="E184" s="33"/>
      <c r="F184" s="33"/>
      <c r="G184" s="33"/>
      <c r="H184" s="33"/>
    </row>
    <row r="185" spans="1:8" x14ac:dyDescent="0.2">
      <c r="A185" s="6"/>
      <c r="B185" s="32"/>
      <c r="C185" s="32"/>
      <c r="D185" s="32"/>
      <c r="E185" s="33"/>
      <c r="F185" s="33"/>
      <c r="G185" s="33"/>
      <c r="H185" s="33"/>
    </row>
    <row r="186" spans="1:8" x14ac:dyDescent="0.2">
      <c r="A186" s="6"/>
      <c r="B186" s="32"/>
      <c r="C186" s="32"/>
      <c r="D186" s="32"/>
      <c r="E186" s="33"/>
      <c r="F186" s="33"/>
      <c r="G186" s="33"/>
      <c r="H186" s="33"/>
    </row>
    <row r="187" spans="1:8" x14ac:dyDescent="0.2">
      <c r="A187" s="6"/>
      <c r="B187" s="32"/>
      <c r="C187" s="32"/>
      <c r="D187" s="32"/>
      <c r="E187" s="33"/>
      <c r="F187" s="33"/>
      <c r="G187" s="33"/>
      <c r="H187" s="33"/>
    </row>
    <row r="188" spans="1:8" x14ac:dyDescent="0.2">
      <c r="A188" s="6"/>
      <c r="B188" s="32"/>
      <c r="C188" s="32"/>
      <c r="D188" s="32"/>
      <c r="E188" s="33"/>
      <c r="F188" s="34"/>
      <c r="G188" s="34"/>
      <c r="H188" s="34"/>
    </row>
    <row r="189" spans="1:8" x14ac:dyDescent="0.2">
      <c r="A189" s="6"/>
      <c r="B189" s="32"/>
      <c r="C189" s="32"/>
      <c r="D189" s="32"/>
      <c r="E189" s="33"/>
      <c r="F189" s="34"/>
      <c r="G189" s="34"/>
      <c r="H189" s="34"/>
    </row>
    <row r="190" spans="1:8" x14ac:dyDescent="0.2">
      <c r="A190" s="6"/>
      <c r="B190" s="32"/>
      <c r="C190" s="32"/>
      <c r="D190" s="32"/>
      <c r="E190" s="33"/>
      <c r="F190" s="34"/>
      <c r="G190" s="34"/>
      <c r="H190" s="34"/>
    </row>
    <row r="191" spans="1:8" x14ac:dyDescent="0.2">
      <c r="A191" s="7"/>
      <c r="B191" s="7"/>
      <c r="C191" s="7"/>
      <c r="D191" s="7"/>
      <c r="E191" s="29"/>
      <c r="F191" s="33"/>
      <c r="G191" s="33"/>
      <c r="H191" s="33"/>
    </row>
    <row r="192" spans="1:8" x14ac:dyDescent="0.2">
      <c r="A192" s="6"/>
      <c r="B192" s="32"/>
      <c r="C192" s="32"/>
      <c r="D192" s="32"/>
      <c r="E192" s="32"/>
      <c r="F192" s="33"/>
      <c r="G192" s="33"/>
      <c r="H192" s="33"/>
    </row>
    <row r="193" spans="1:8" x14ac:dyDescent="0.2">
      <c r="A193" s="7"/>
      <c r="B193" s="7"/>
      <c r="C193" s="7"/>
      <c r="D193" s="7"/>
      <c r="E193" s="32"/>
      <c r="F193" s="33"/>
      <c r="G193" s="33"/>
      <c r="H193" s="33"/>
    </row>
    <row r="194" spans="1:8" x14ac:dyDescent="0.2">
      <c r="A194" s="6"/>
      <c r="B194" s="32"/>
      <c r="C194" s="32"/>
      <c r="D194" s="32"/>
      <c r="E194" s="35"/>
      <c r="F194" s="29"/>
      <c r="G194" s="29"/>
      <c r="H194" s="29"/>
    </row>
    <row r="195" spans="1:8" x14ac:dyDescent="0.2">
      <c r="A195" s="6"/>
      <c r="B195" s="32"/>
      <c r="C195" s="32"/>
      <c r="D195" s="32"/>
      <c r="E195" s="33"/>
      <c r="F195" s="32"/>
      <c r="G195" s="32"/>
      <c r="H195" s="32"/>
    </row>
    <row r="196" spans="1:8" x14ac:dyDescent="0.2">
      <c r="A196" s="6"/>
      <c r="B196" s="32"/>
      <c r="C196" s="32"/>
      <c r="D196" s="32"/>
      <c r="E196" s="33"/>
      <c r="F196" s="32"/>
      <c r="G196" s="32"/>
      <c r="H196" s="32"/>
    </row>
    <row r="197" spans="1:8" x14ac:dyDescent="0.2">
      <c r="A197" s="6"/>
      <c r="B197" s="32"/>
      <c r="C197" s="32"/>
      <c r="D197" s="32"/>
      <c r="E197" s="33"/>
      <c r="F197" s="32"/>
      <c r="G197" s="32"/>
      <c r="H197" s="32"/>
    </row>
    <row r="198" spans="1:8" x14ac:dyDescent="0.2">
      <c r="A198" s="6"/>
      <c r="B198" s="32"/>
      <c r="C198" s="32"/>
      <c r="D198" s="32"/>
      <c r="E198" s="33"/>
      <c r="F198" s="33"/>
      <c r="G198" s="33"/>
      <c r="H198" s="33"/>
    </row>
    <row r="199" spans="1:8" x14ac:dyDescent="0.2">
      <c r="A199" s="6"/>
      <c r="B199" s="32"/>
      <c r="C199" s="32"/>
      <c r="D199" s="32"/>
      <c r="E199" s="33"/>
      <c r="F199" s="33"/>
      <c r="G199" s="33"/>
      <c r="H199" s="33"/>
    </row>
    <row r="200" spans="1:8" x14ac:dyDescent="0.2">
      <c r="A200" s="6"/>
      <c r="B200" s="32"/>
      <c r="C200" s="32"/>
      <c r="D200" s="32"/>
      <c r="E200" s="33"/>
      <c r="F200" s="33"/>
      <c r="G200" s="33"/>
      <c r="H200" s="33"/>
    </row>
    <row r="201" spans="1:8" x14ac:dyDescent="0.2">
      <c r="A201" s="6"/>
      <c r="B201" s="32"/>
      <c r="C201" s="32"/>
      <c r="D201" s="32"/>
      <c r="E201" s="33"/>
      <c r="F201" s="33"/>
      <c r="G201" s="33"/>
      <c r="H201" s="33"/>
    </row>
    <row r="202" spans="1:8" x14ac:dyDescent="0.2">
      <c r="A202" s="6"/>
      <c r="B202" s="32"/>
      <c r="C202" s="32"/>
      <c r="D202" s="32"/>
      <c r="E202" s="33"/>
      <c r="F202" s="33"/>
      <c r="G202" s="33"/>
      <c r="H202" s="33"/>
    </row>
    <row r="203" spans="1:8" x14ac:dyDescent="0.2">
      <c r="A203" s="6"/>
      <c r="B203" s="32"/>
      <c r="C203" s="32"/>
      <c r="D203" s="32"/>
      <c r="E203" s="33"/>
      <c r="F203" s="34"/>
      <c r="G203" s="34"/>
      <c r="H203" s="34"/>
    </row>
    <row r="204" spans="1:8" x14ac:dyDescent="0.2">
      <c r="A204" s="6"/>
      <c r="B204" s="32"/>
      <c r="C204" s="32"/>
      <c r="D204" s="32"/>
      <c r="E204" s="33"/>
      <c r="F204" s="33"/>
      <c r="G204" s="33"/>
      <c r="H204" s="33"/>
    </row>
    <row r="205" spans="1:8" x14ac:dyDescent="0.2">
      <c r="A205" s="6"/>
      <c r="B205" s="32"/>
      <c r="C205" s="32"/>
      <c r="D205" s="32"/>
      <c r="E205" s="33"/>
      <c r="F205" s="34"/>
      <c r="G205" s="34"/>
      <c r="H205" s="34"/>
    </row>
    <row r="206" spans="1:8" x14ac:dyDescent="0.2">
      <c r="A206" s="7"/>
      <c r="B206" s="7"/>
      <c r="C206" s="7"/>
      <c r="D206" s="7"/>
      <c r="E206" s="29"/>
      <c r="F206" s="33"/>
      <c r="G206" s="33"/>
      <c r="H206" s="33"/>
    </row>
    <row r="207" spans="1:8" x14ac:dyDescent="0.2">
      <c r="A207" s="6"/>
      <c r="B207" s="32"/>
      <c r="C207" s="32"/>
      <c r="D207" s="32"/>
      <c r="E207" s="32"/>
      <c r="F207" s="33"/>
      <c r="G207" s="33"/>
      <c r="H207" s="33"/>
    </row>
    <row r="208" spans="1:8" x14ac:dyDescent="0.2">
      <c r="A208" s="7"/>
      <c r="B208" s="7"/>
      <c r="C208" s="7"/>
      <c r="D208" s="7"/>
      <c r="E208" s="32"/>
      <c r="F208" s="33"/>
      <c r="G208" s="33"/>
      <c r="H208" s="33"/>
    </row>
    <row r="209" spans="1:8" x14ac:dyDescent="0.2">
      <c r="A209" s="6"/>
      <c r="B209" s="32"/>
      <c r="C209" s="32"/>
      <c r="D209" s="32"/>
      <c r="E209" s="35"/>
      <c r="F209" s="29"/>
      <c r="G209" s="29"/>
      <c r="H209" s="29"/>
    </row>
    <row r="210" spans="1:8" x14ac:dyDescent="0.2">
      <c r="A210" s="6"/>
      <c r="B210" s="32"/>
      <c r="C210" s="32"/>
      <c r="D210" s="32"/>
      <c r="E210" s="33"/>
      <c r="F210" s="32"/>
      <c r="G210" s="32"/>
      <c r="H210" s="32"/>
    </row>
    <row r="211" spans="1:8" x14ac:dyDescent="0.2">
      <c r="A211" s="6"/>
      <c r="B211" s="32"/>
      <c r="C211" s="32"/>
      <c r="D211" s="32"/>
      <c r="E211" s="33"/>
      <c r="F211" s="32"/>
      <c r="G211" s="32"/>
      <c r="H211" s="32"/>
    </row>
    <row r="212" spans="1:8" x14ac:dyDescent="0.2">
      <c r="A212" s="6"/>
      <c r="B212" s="32"/>
      <c r="C212" s="32"/>
      <c r="D212" s="32"/>
      <c r="E212" s="33"/>
      <c r="F212" s="32"/>
      <c r="G212" s="32"/>
      <c r="H212" s="32"/>
    </row>
    <row r="213" spans="1:8" x14ac:dyDescent="0.2">
      <c r="A213" s="6"/>
      <c r="B213" s="32"/>
      <c r="C213" s="32"/>
      <c r="D213" s="32"/>
      <c r="E213" s="33"/>
      <c r="F213" s="33"/>
      <c r="G213" s="33"/>
      <c r="H213" s="33"/>
    </row>
    <row r="214" spans="1:8" x14ac:dyDescent="0.2">
      <c r="A214" s="6"/>
      <c r="B214" s="32"/>
      <c r="C214" s="32"/>
      <c r="D214" s="32"/>
      <c r="E214" s="33"/>
      <c r="F214" s="33"/>
      <c r="G214" s="33"/>
      <c r="H214" s="33"/>
    </row>
    <row r="215" spans="1:8" x14ac:dyDescent="0.2">
      <c r="A215" s="6"/>
      <c r="B215" s="32"/>
      <c r="C215" s="32"/>
      <c r="D215" s="32"/>
      <c r="E215" s="33"/>
      <c r="F215" s="33"/>
      <c r="G215" s="33"/>
      <c r="H215" s="33"/>
    </row>
    <row r="216" spans="1:8" x14ac:dyDescent="0.2">
      <c r="A216" s="6"/>
      <c r="B216" s="32"/>
      <c r="C216" s="32"/>
      <c r="D216" s="32"/>
      <c r="E216" s="33"/>
      <c r="F216" s="33"/>
      <c r="G216" s="33"/>
      <c r="H216" s="33"/>
    </row>
    <row r="217" spans="1:8" x14ac:dyDescent="0.2">
      <c r="A217" s="6"/>
      <c r="B217" s="32"/>
      <c r="C217" s="32"/>
      <c r="D217" s="32"/>
      <c r="E217" s="33"/>
      <c r="F217" s="33"/>
      <c r="G217" s="33"/>
      <c r="H217" s="33"/>
    </row>
    <row r="218" spans="1:8" x14ac:dyDescent="0.2">
      <c r="A218" s="6"/>
      <c r="B218" s="32"/>
      <c r="C218" s="32"/>
      <c r="D218" s="32"/>
      <c r="E218" s="33"/>
      <c r="F218" s="33"/>
      <c r="G218" s="33"/>
      <c r="H218" s="33"/>
    </row>
    <row r="219" spans="1:8" x14ac:dyDescent="0.2">
      <c r="A219" s="6"/>
      <c r="B219" s="32"/>
      <c r="C219" s="32"/>
      <c r="D219" s="32"/>
      <c r="E219" s="33"/>
      <c r="F219" s="34"/>
      <c r="G219" s="34"/>
      <c r="H219" s="34"/>
    </row>
    <row r="220" spans="1:8" x14ac:dyDescent="0.2">
      <c r="A220" s="6"/>
      <c r="B220" s="32"/>
      <c r="C220" s="32"/>
      <c r="D220" s="32"/>
      <c r="E220" s="33"/>
      <c r="F220" s="34"/>
      <c r="G220" s="34"/>
      <c r="H220" s="34"/>
    </row>
    <row r="221" spans="1:8" x14ac:dyDescent="0.2">
      <c r="A221" s="6"/>
      <c r="B221" s="32"/>
      <c r="C221" s="32"/>
      <c r="D221" s="32"/>
      <c r="E221" s="33"/>
      <c r="F221" s="34"/>
      <c r="G221" s="34"/>
      <c r="H221" s="34"/>
    </row>
    <row r="222" spans="1:8" x14ac:dyDescent="0.2">
      <c r="A222" s="7"/>
      <c r="B222" s="7"/>
      <c r="C222" s="7"/>
      <c r="D222" s="7"/>
      <c r="E222" s="29"/>
      <c r="F222" s="33"/>
      <c r="G222" s="33"/>
      <c r="H222" s="33"/>
    </row>
    <row r="223" spans="1:8" x14ac:dyDescent="0.2">
      <c r="A223" s="6"/>
      <c r="B223" s="32"/>
      <c r="C223" s="32"/>
      <c r="D223" s="32"/>
      <c r="E223" s="32"/>
      <c r="F223" s="33"/>
      <c r="G223" s="33"/>
      <c r="H223" s="33"/>
    </row>
    <row r="224" spans="1:8" x14ac:dyDescent="0.2">
      <c r="A224" s="7"/>
      <c r="B224" s="7"/>
      <c r="C224" s="7"/>
      <c r="D224" s="7"/>
      <c r="E224" s="32"/>
      <c r="F224" s="33"/>
      <c r="G224" s="33"/>
      <c r="H224" s="33"/>
    </row>
    <row r="225" spans="1:8" x14ac:dyDescent="0.2">
      <c r="A225" s="6"/>
      <c r="B225" s="32"/>
      <c r="C225" s="32"/>
      <c r="D225" s="32"/>
      <c r="E225" s="35"/>
      <c r="F225" s="29"/>
      <c r="G225" s="29"/>
      <c r="H225" s="29"/>
    </row>
    <row r="226" spans="1:8" x14ac:dyDescent="0.2">
      <c r="A226" s="6"/>
      <c r="B226" s="32"/>
      <c r="C226" s="32"/>
      <c r="D226" s="32"/>
      <c r="E226" s="33"/>
      <c r="F226" s="32"/>
      <c r="G226" s="32"/>
      <c r="H226" s="32"/>
    </row>
    <row r="227" spans="1:8" x14ac:dyDescent="0.2">
      <c r="A227" s="6"/>
      <c r="B227" s="32"/>
      <c r="C227" s="32"/>
      <c r="D227" s="32"/>
      <c r="E227" s="33"/>
      <c r="F227" s="32"/>
      <c r="G227" s="32"/>
      <c r="H227" s="32"/>
    </row>
    <row r="228" spans="1:8" x14ac:dyDescent="0.2">
      <c r="A228" s="6"/>
      <c r="B228" s="32"/>
      <c r="C228" s="32"/>
      <c r="D228" s="32"/>
      <c r="E228" s="33"/>
      <c r="F228" s="32"/>
      <c r="G228" s="32"/>
      <c r="H228" s="32"/>
    </row>
    <row r="229" spans="1:8" x14ac:dyDescent="0.2">
      <c r="A229" s="6"/>
      <c r="B229" s="32"/>
      <c r="C229" s="32"/>
      <c r="D229" s="32"/>
      <c r="E229" s="33"/>
      <c r="F229" s="33"/>
      <c r="G229" s="33"/>
      <c r="H229" s="33"/>
    </row>
    <row r="230" spans="1:8" x14ac:dyDescent="0.2">
      <c r="A230" s="6"/>
      <c r="B230" s="32"/>
      <c r="C230" s="32"/>
      <c r="D230" s="32"/>
      <c r="E230" s="33"/>
      <c r="F230" s="33"/>
      <c r="G230" s="33"/>
      <c r="H230" s="33"/>
    </row>
    <row r="231" spans="1:8" x14ac:dyDescent="0.2">
      <c r="A231" s="6"/>
      <c r="B231" s="32"/>
      <c r="C231" s="32"/>
      <c r="D231" s="32"/>
      <c r="E231" s="33"/>
      <c r="F231" s="33"/>
      <c r="G231" s="33"/>
      <c r="H231" s="33"/>
    </row>
    <row r="232" spans="1:8" x14ac:dyDescent="0.2">
      <c r="A232" s="6"/>
      <c r="B232" s="32"/>
      <c r="C232" s="32"/>
      <c r="D232" s="32"/>
      <c r="E232" s="33"/>
      <c r="F232" s="33"/>
      <c r="G232" s="33"/>
      <c r="H232" s="33"/>
    </row>
    <row r="233" spans="1:8" x14ac:dyDescent="0.2">
      <c r="A233" s="6"/>
      <c r="B233" s="32"/>
      <c r="C233" s="32"/>
      <c r="D233" s="32"/>
      <c r="E233" s="33"/>
      <c r="F233" s="33"/>
      <c r="G233" s="33"/>
      <c r="H233" s="33"/>
    </row>
    <row r="234" spans="1:8" x14ac:dyDescent="0.2">
      <c r="A234" s="6"/>
      <c r="B234" s="32"/>
      <c r="C234" s="32"/>
      <c r="D234" s="32"/>
      <c r="E234" s="33"/>
      <c r="F234" s="33"/>
      <c r="G234" s="33"/>
      <c r="H234" s="33"/>
    </row>
    <row r="235" spans="1:8" x14ac:dyDescent="0.2">
      <c r="A235" s="6"/>
      <c r="B235" s="32"/>
      <c r="C235" s="32"/>
      <c r="D235" s="32"/>
      <c r="E235" s="33"/>
      <c r="F235" s="34"/>
      <c r="G235" s="34"/>
      <c r="H235" s="34"/>
    </row>
    <row r="236" spans="1:8" x14ac:dyDescent="0.2">
      <c r="A236" s="6"/>
      <c r="B236" s="32"/>
      <c r="C236" s="32"/>
      <c r="D236" s="32"/>
      <c r="E236" s="33"/>
      <c r="F236" s="34"/>
      <c r="G236" s="34"/>
      <c r="H236" s="34"/>
    </row>
    <row r="237" spans="1:8" x14ac:dyDescent="0.2">
      <c r="A237" s="7"/>
      <c r="B237" s="7"/>
      <c r="C237" s="7"/>
      <c r="D237" s="7"/>
      <c r="E237" s="29"/>
      <c r="F237" s="34"/>
      <c r="G237" s="34"/>
      <c r="H237" s="34"/>
    </row>
    <row r="238" spans="1:8" x14ac:dyDescent="0.2">
      <c r="A238" s="6"/>
      <c r="B238" s="32"/>
      <c r="C238" s="32"/>
      <c r="D238" s="32"/>
      <c r="E238" s="32"/>
      <c r="F238" s="33"/>
      <c r="G238" s="33"/>
      <c r="H238" s="33"/>
    </row>
    <row r="239" spans="1:8" x14ac:dyDescent="0.2">
      <c r="A239" s="6"/>
      <c r="B239" s="32"/>
      <c r="C239" s="32"/>
      <c r="D239" s="32"/>
      <c r="E239" s="32"/>
      <c r="F239" s="33"/>
      <c r="G239" s="33"/>
      <c r="H239" s="33"/>
    </row>
    <row r="240" spans="1:8" x14ac:dyDescent="0.2">
      <c r="A240" s="6"/>
      <c r="B240" s="32"/>
      <c r="C240" s="32"/>
      <c r="D240" s="32"/>
      <c r="E240" s="32"/>
      <c r="F240" s="29"/>
      <c r="G240" s="29"/>
      <c r="H240" s="29"/>
    </row>
    <row r="241" spans="1:8" x14ac:dyDescent="0.2">
      <c r="A241" s="6"/>
      <c r="B241" s="32"/>
      <c r="C241" s="32"/>
      <c r="D241" s="32"/>
      <c r="E241" s="32"/>
      <c r="F241" s="32"/>
      <c r="G241" s="32"/>
      <c r="H241" s="32"/>
    </row>
    <row r="242" spans="1:8" x14ac:dyDescent="0.2">
      <c r="A242" s="6"/>
      <c r="B242" s="32"/>
      <c r="C242" s="32"/>
      <c r="D242" s="32"/>
      <c r="E242" s="32"/>
      <c r="F242" s="32"/>
      <c r="G242" s="32"/>
      <c r="H242" s="32"/>
    </row>
    <row r="243" spans="1:8" x14ac:dyDescent="0.2">
      <c r="A243" s="6"/>
      <c r="B243" s="32"/>
      <c r="C243" s="32"/>
      <c r="D243" s="32"/>
      <c r="E243" s="32"/>
      <c r="F243" s="32"/>
      <c r="G243" s="32"/>
      <c r="H243" s="32"/>
    </row>
    <row r="244" spans="1:8" x14ac:dyDescent="0.2">
      <c r="A244" s="6"/>
      <c r="B244" s="32"/>
      <c r="C244" s="32"/>
      <c r="D244" s="32"/>
      <c r="E244" s="32"/>
      <c r="F244" s="32"/>
      <c r="G244" s="32"/>
      <c r="H244" s="32"/>
    </row>
    <row r="245" spans="1:8" x14ac:dyDescent="0.2">
      <c r="A245" s="6"/>
      <c r="B245" s="32"/>
      <c r="C245" s="32"/>
      <c r="D245" s="32"/>
      <c r="E245" s="32"/>
      <c r="F245" s="32"/>
      <c r="G245" s="32"/>
      <c r="H245" s="32"/>
    </row>
    <row r="246" spans="1:8" x14ac:dyDescent="0.2">
      <c r="A246" s="7"/>
      <c r="B246" s="7"/>
      <c r="C246" s="7"/>
      <c r="D246" s="7"/>
      <c r="E246" s="32"/>
      <c r="F246" s="32"/>
      <c r="G246" s="32"/>
      <c r="H246" s="32"/>
    </row>
    <row r="247" spans="1:8" x14ac:dyDescent="0.2">
      <c r="A247" s="7"/>
      <c r="B247" s="7"/>
      <c r="C247" s="7"/>
      <c r="D247" s="7"/>
      <c r="E247" s="32"/>
      <c r="F247" s="32"/>
      <c r="G247" s="32"/>
      <c r="H247" s="32"/>
    </row>
    <row r="248" spans="1:8" x14ac:dyDescent="0.2">
      <c r="A248" s="7"/>
      <c r="B248" s="7"/>
      <c r="C248" s="7"/>
      <c r="D248" s="7"/>
      <c r="E248" s="32"/>
      <c r="F248" s="32"/>
      <c r="G248" s="32"/>
      <c r="H248" s="32"/>
    </row>
    <row r="249" spans="1:8" x14ac:dyDescent="0.2">
      <c r="A249" s="6"/>
      <c r="B249" s="32"/>
      <c r="C249" s="32"/>
      <c r="D249" s="32"/>
      <c r="E249" s="32"/>
      <c r="F249" s="32"/>
      <c r="G249" s="32"/>
      <c r="H249" s="32"/>
    </row>
    <row r="250" spans="1:8" x14ac:dyDescent="0.2">
      <c r="A250" s="6"/>
      <c r="B250" s="32"/>
      <c r="C250" s="32"/>
      <c r="D250" s="32"/>
      <c r="E250" s="32"/>
      <c r="F250" s="33"/>
      <c r="G250" s="33"/>
      <c r="H250" s="33"/>
    </row>
    <row r="251" spans="1:8" x14ac:dyDescent="0.2">
      <c r="A251" s="6"/>
      <c r="B251" s="32"/>
      <c r="C251" s="32"/>
      <c r="D251" s="32"/>
      <c r="E251" s="32"/>
      <c r="F251" s="33"/>
      <c r="G251" s="33"/>
      <c r="H251" s="33"/>
    </row>
    <row r="252" spans="1:8" x14ac:dyDescent="0.2">
      <c r="A252" s="6"/>
      <c r="B252" s="32"/>
      <c r="C252" s="32"/>
      <c r="D252" s="32"/>
      <c r="E252" s="32"/>
      <c r="F252" s="33"/>
      <c r="G252" s="33"/>
      <c r="H252" s="33"/>
    </row>
    <row r="253" spans="1:8" x14ac:dyDescent="0.2">
      <c r="A253" s="6"/>
      <c r="B253" s="32"/>
      <c r="C253" s="32"/>
      <c r="D253" s="32"/>
      <c r="E253" s="32"/>
      <c r="F253" s="33"/>
      <c r="G253" s="33"/>
      <c r="H253" s="33"/>
    </row>
    <row r="254" spans="1:8" x14ac:dyDescent="0.2">
      <c r="A254" s="6"/>
      <c r="B254" s="32"/>
      <c r="C254" s="32"/>
      <c r="D254" s="32"/>
      <c r="E254" s="32"/>
      <c r="F254" s="33"/>
      <c r="G254" s="33"/>
      <c r="H254" s="33"/>
    </row>
    <row r="255" spans="1:8" x14ac:dyDescent="0.2">
      <c r="A255" s="6"/>
      <c r="B255" s="32"/>
      <c r="C255" s="32"/>
      <c r="D255" s="32"/>
      <c r="E255" s="32"/>
      <c r="F255" s="33"/>
      <c r="G255" s="33"/>
      <c r="H255" s="33"/>
    </row>
    <row r="256" spans="1:8" x14ac:dyDescent="0.2">
      <c r="A256" s="6"/>
      <c r="B256" s="32"/>
      <c r="C256" s="32"/>
      <c r="D256" s="32"/>
      <c r="E256" s="32"/>
      <c r="F256" s="34"/>
      <c r="G256" s="34"/>
      <c r="H256" s="34"/>
    </row>
    <row r="257" spans="1:8" x14ac:dyDescent="0.2">
      <c r="A257" s="6"/>
      <c r="B257" s="32"/>
      <c r="C257" s="32"/>
      <c r="D257" s="32"/>
      <c r="E257" s="32"/>
      <c r="F257" s="34"/>
      <c r="G257" s="34"/>
      <c r="H257" s="34"/>
    </row>
    <row r="258" spans="1:8" x14ac:dyDescent="0.2">
      <c r="A258" s="6"/>
      <c r="B258" s="32"/>
      <c r="C258" s="32"/>
      <c r="D258" s="32"/>
      <c r="E258" s="32"/>
      <c r="F258" s="34"/>
      <c r="G258" s="34"/>
      <c r="H258" s="34"/>
    </row>
    <row r="259" spans="1:8" x14ac:dyDescent="0.2">
      <c r="A259" s="6"/>
      <c r="B259" s="32"/>
      <c r="C259" s="32"/>
      <c r="D259" s="32"/>
      <c r="E259" s="32"/>
      <c r="F259" s="33"/>
      <c r="G259" s="33"/>
      <c r="H259" s="33"/>
    </row>
    <row r="260" spans="1:8" x14ac:dyDescent="0.2">
      <c r="A260" s="6"/>
      <c r="B260" s="32"/>
      <c r="C260" s="32"/>
      <c r="D260" s="32"/>
      <c r="E260" s="32"/>
      <c r="F260" s="33"/>
      <c r="G260" s="33"/>
      <c r="H260" s="33"/>
    </row>
    <row r="261" spans="1:8" x14ac:dyDescent="0.2">
      <c r="A261" s="6"/>
      <c r="B261" s="32"/>
      <c r="C261" s="32"/>
      <c r="D261" s="32"/>
      <c r="E261" s="32"/>
      <c r="F261" s="33"/>
      <c r="G261" s="33"/>
      <c r="H261" s="33"/>
    </row>
    <row r="262" spans="1:8" x14ac:dyDescent="0.2">
      <c r="A262" s="7"/>
      <c r="B262" s="7"/>
      <c r="C262" s="7"/>
      <c r="D262" s="7"/>
      <c r="E262" s="32"/>
      <c r="F262" s="29"/>
      <c r="G262" s="29"/>
      <c r="H262" s="29"/>
    </row>
    <row r="263" spans="1:8" x14ac:dyDescent="0.2">
      <c r="A263" s="6"/>
      <c r="B263" s="32"/>
      <c r="C263" s="32"/>
      <c r="D263" s="32"/>
      <c r="E263" s="32"/>
      <c r="F263" s="32"/>
      <c r="G263" s="32"/>
      <c r="H263" s="32"/>
    </row>
    <row r="264" spans="1:8" x14ac:dyDescent="0.2">
      <c r="A264" s="7"/>
      <c r="B264" s="7"/>
      <c r="C264" s="7"/>
      <c r="D264" s="7"/>
      <c r="E264" s="32"/>
      <c r="F264" s="32"/>
      <c r="G264" s="32"/>
      <c r="H264" s="32"/>
    </row>
    <row r="265" spans="1:8" x14ac:dyDescent="0.2">
      <c r="A265" s="7"/>
      <c r="B265" s="7"/>
      <c r="C265" s="7"/>
      <c r="D265" s="7"/>
      <c r="E265" s="32"/>
      <c r="F265" s="32"/>
      <c r="G265" s="32"/>
      <c r="H265" s="32"/>
    </row>
    <row r="266" spans="1:8" x14ac:dyDescent="0.2">
      <c r="A266" s="6"/>
      <c r="B266" s="32"/>
      <c r="C266" s="32"/>
      <c r="D266" s="32"/>
      <c r="E266" s="32"/>
      <c r="F266" s="33"/>
      <c r="G266" s="33"/>
      <c r="H266" s="33"/>
    </row>
    <row r="267" spans="1:8" x14ac:dyDescent="0.2">
      <c r="A267" s="6"/>
      <c r="B267" s="32"/>
      <c r="C267" s="32"/>
      <c r="D267" s="32"/>
      <c r="E267" s="32"/>
      <c r="F267" s="33"/>
      <c r="G267" s="33"/>
      <c r="H267" s="33"/>
    </row>
    <row r="268" spans="1:8" x14ac:dyDescent="0.2">
      <c r="A268" s="6"/>
      <c r="B268" s="32"/>
      <c r="C268" s="32"/>
      <c r="D268" s="32"/>
      <c r="E268" s="32"/>
      <c r="F268" s="33"/>
      <c r="G268" s="33"/>
      <c r="H268" s="33"/>
    </row>
    <row r="269" spans="1:8" x14ac:dyDescent="0.2">
      <c r="A269" s="6"/>
      <c r="B269" s="32"/>
      <c r="C269" s="32"/>
      <c r="D269" s="32"/>
      <c r="E269" s="32"/>
      <c r="F269" s="33"/>
      <c r="G269" s="33"/>
      <c r="H269" s="33"/>
    </row>
    <row r="270" spans="1:8" x14ac:dyDescent="0.2">
      <c r="A270" s="6"/>
      <c r="B270" s="32"/>
      <c r="C270" s="32"/>
      <c r="D270" s="32"/>
      <c r="E270" s="32"/>
      <c r="F270" s="33"/>
      <c r="G270" s="33"/>
      <c r="H270" s="33"/>
    </row>
    <row r="271" spans="1:8" x14ac:dyDescent="0.2">
      <c r="A271" s="6"/>
      <c r="B271" s="32"/>
      <c r="C271" s="32"/>
      <c r="D271" s="32"/>
      <c r="E271" s="32"/>
      <c r="F271" s="33"/>
      <c r="G271" s="33"/>
      <c r="H271" s="33"/>
    </row>
    <row r="272" spans="1:8" x14ac:dyDescent="0.2">
      <c r="A272" s="6"/>
      <c r="B272" s="32"/>
      <c r="C272" s="32"/>
      <c r="D272" s="32"/>
      <c r="E272" s="32"/>
      <c r="F272" s="34"/>
      <c r="G272" s="34"/>
      <c r="H272" s="34"/>
    </row>
    <row r="273" spans="1:8" x14ac:dyDescent="0.2">
      <c r="A273" s="6"/>
      <c r="B273" s="32"/>
      <c r="C273" s="32"/>
      <c r="D273" s="32"/>
      <c r="E273" s="32"/>
      <c r="F273" s="34"/>
      <c r="G273" s="34"/>
      <c r="H273" s="34"/>
    </row>
    <row r="274" spans="1:8" x14ac:dyDescent="0.2">
      <c r="A274" s="6"/>
      <c r="B274" s="32"/>
      <c r="C274" s="32"/>
      <c r="D274" s="32"/>
      <c r="E274" s="32"/>
      <c r="F274" s="33"/>
      <c r="G274" s="33"/>
      <c r="H274" s="33"/>
    </row>
    <row r="275" spans="1:8" x14ac:dyDescent="0.2">
      <c r="A275" s="6"/>
      <c r="B275" s="32"/>
      <c r="C275" s="32"/>
      <c r="D275" s="32"/>
      <c r="E275" s="32"/>
      <c r="F275" s="33"/>
      <c r="G275" s="33"/>
      <c r="H275" s="33"/>
    </row>
    <row r="276" spans="1:8" x14ac:dyDescent="0.2">
      <c r="A276" s="6"/>
      <c r="B276" s="32"/>
      <c r="C276" s="32"/>
      <c r="D276" s="32"/>
      <c r="E276" s="32"/>
      <c r="F276" s="33"/>
      <c r="G276" s="33"/>
      <c r="H276" s="33"/>
    </row>
    <row r="277" spans="1:8" x14ac:dyDescent="0.2">
      <c r="A277" s="7"/>
      <c r="B277" s="7"/>
      <c r="C277" s="7"/>
      <c r="D277" s="7"/>
      <c r="E277" s="32"/>
      <c r="F277" s="29"/>
      <c r="G277" s="29"/>
      <c r="H277" s="29"/>
    </row>
    <row r="278" spans="1:8" x14ac:dyDescent="0.2">
      <c r="A278" s="6"/>
      <c r="B278" s="32"/>
      <c r="C278" s="32"/>
      <c r="D278" s="32"/>
      <c r="E278" s="32"/>
      <c r="F278" s="32"/>
      <c r="G278" s="32"/>
      <c r="H278" s="32"/>
    </row>
    <row r="279" spans="1:8" x14ac:dyDescent="0.2">
      <c r="A279" s="6"/>
      <c r="B279" s="32"/>
      <c r="C279" s="32"/>
      <c r="D279" s="32"/>
      <c r="E279" s="32"/>
      <c r="F279" s="32"/>
      <c r="G279" s="32"/>
      <c r="H279" s="32"/>
    </row>
    <row r="280" spans="1:8" x14ac:dyDescent="0.2">
      <c r="A280" s="6"/>
      <c r="B280" s="32"/>
      <c r="C280" s="32"/>
      <c r="D280" s="32"/>
      <c r="E280" s="32"/>
      <c r="F280" s="32"/>
      <c r="G280" s="32"/>
      <c r="H280" s="32"/>
    </row>
    <row r="281" spans="1:8" x14ac:dyDescent="0.2">
      <c r="A281" s="7"/>
      <c r="B281" s="7"/>
      <c r="C281" s="7"/>
      <c r="D281" s="7"/>
      <c r="E281" s="32"/>
      <c r="F281" s="32"/>
      <c r="G281" s="32"/>
      <c r="H281" s="32"/>
    </row>
    <row r="282" spans="1:8" x14ac:dyDescent="0.2">
      <c r="A282" s="6"/>
      <c r="B282" s="32"/>
      <c r="C282" s="32"/>
      <c r="D282" s="32"/>
      <c r="E282" s="32"/>
      <c r="F282" s="33"/>
      <c r="G282" s="33"/>
      <c r="H282" s="33"/>
    </row>
    <row r="283" spans="1:8" x14ac:dyDescent="0.2">
      <c r="A283" s="6"/>
      <c r="B283" s="32"/>
      <c r="C283" s="32"/>
      <c r="D283" s="32"/>
      <c r="E283" s="32"/>
      <c r="F283" s="34"/>
      <c r="G283" s="34"/>
      <c r="H283" s="34"/>
    </row>
    <row r="284" spans="1:8" x14ac:dyDescent="0.2">
      <c r="A284" s="6"/>
      <c r="B284" s="32"/>
      <c r="C284" s="32"/>
      <c r="D284" s="32"/>
      <c r="E284" s="32"/>
      <c r="F284" s="33"/>
      <c r="G284" s="33"/>
      <c r="H284" s="33"/>
    </row>
    <row r="285" spans="1:8" x14ac:dyDescent="0.2">
      <c r="A285" s="6"/>
      <c r="B285" s="32"/>
      <c r="C285" s="32"/>
      <c r="D285" s="32"/>
      <c r="E285" s="32"/>
      <c r="F285" s="33"/>
      <c r="G285" s="33"/>
      <c r="H285" s="33"/>
    </row>
    <row r="286" spans="1:8" x14ac:dyDescent="0.2">
      <c r="A286" s="6"/>
      <c r="B286" s="32"/>
      <c r="C286" s="32"/>
      <c r="D286" s="32"/>
      <c r="E286" s="32"/>
      <c r="F286" s="33"/>
      <c r="G286" s="33"/>
      <c r="H286" s="33"/>
    </row>
    <row r="287" spans="1:8" x14ac:dyDescent="0.2">
      <c r="A287" s="6"/>
      <c r="B287" s="32"/>
      <c r="C287" s="32"/>
      <c r="D287" s="32"/>
      <c r="E287" s="32"/>
      <c r="F287" s="33"/>
      <c r="G287" s="33"/>
      <c r="H287" s="33"/>
    </row>
    <row r="288" spans="1:8" x14ac:dyDescent="0.2">
      <c r="A288" s="6"/>
      <c r="B288" s="32"/>
      <c r="C288" s="32"/>
      <c r="D288" s="32"/>
      <c r="E288" s="32"/>
      <c r="F288" s="34"/>
      <c r="G288" s="34"/>
      <c r="H288" s="34"/>
    </row>
    <row r="289" spans="1:8" x14ac:dyDescent="0.2">
      <c r="A289" s="6"/>
      <c r="B289" s="32"/>
      <c r="C289" s="32"/>
      <c r="D289" s="32"/>
      <c r="E289" s="32"/>
      <c r="F289" s="34"/>
      <c r="G289" s="34"/>
      <c r="H289" s="34"/>
    </row>
    <row r="290" spans="1:8" x14ac:dyDescent="0.2">
      <c r="A290" s="6"/>
      <c r="B290" s="32"/>
      <c r="C290" s="32"/>
      <c r="D290" s="32"/>
      <c r="E290" s="32"/>
      <c r="F290" s="34"/>
      <c r="G290" s="34"/>
      <c r="H290" s="34"/>
    </row>
    <row r="291" spans="1:8" x14ac:dyDescent="0.2">
      <c r="A291" s="6"/>
      <c r="B291" s="32"/>
      <c r="C291" s="32"/>
      <c r="D291" s="32"/>
      <c r="E291" s="32"/>
      <c r="F291" s="33"/>
      <c r="G291" s="33"/>
      <c r="H291" s="33"/>
    </row>
    <row r="292" spans="1:8" x14ac:dyDescent="0.2">
      <c r="A292" s="6"/>
      <c r="B292" s="32"/>
      <c r="C292" s="32"/>
      <c r="D292" s="32"/>
      <c r="E292" s="32"/>
      <c r="F292" s="33"/>
      <c r="G292" s="33"/>
      <c r="H292" s="33"/>
    </row>
    <row r="293" spans="1:8" x14ac:dyDescent="0.2">
      <c r="A293" s="6"/>
      <c r="B293" s="32"/>
      <c r="C293" s="32"/>
      <c r="D293" s="32"/>
      <c r="E293" s="32"/>
      <c r="F293" s="33"/>
      <c r="G293" s="33"/>
      <c r="H293" s="33"/>
    </row>
    <row r="294" spans="1:8" x14ac:dyDescent="0.2">
      <c r="A294" s="7"/>
      <c r="B294" s="7"/>
      <c r="C294" s="7"/>
      <c r="D294" s="7"/>
      <c r="E294" s="32"/>
      <c r="F294" s="29"/>
      <c r="G294" s="29"/>
      <c r="H294" s="29"/>
    </row>
    <row r="295" spans="1:8" x14ac:dyDescent="0.2">
      <c r="A295" s="6"/>
      <c r="B295" s="32"/>
      <c r="C295" s="32"/>
      <c r="D295" s="32"/>
      <c r="E295" s="32"/>
      <c r="F295" s="32"/>
      <c r="G295" s="32"/>
      <c r="H295" s="32"/>
    </row>
    <row r="296" spans="1:8" x14ac:dyDescent="0.2">
      <c r="A296" s="6"/>
      <c r="B296" s="32"/>
      <c r="C296" s="32"/>
      <c r="D296" s="32"/>
      <c r="E296" s="32"/>
      <c r="F296" s="32"/>
      <c r="G296" s="32"/>
      <c r="H296" s="32"/>
    </row>
    <row r="297" spans="1:8" x14ac:dyDescent="0.2">
      <c r="A297" s="7"/>
      <c r="B297" s="7"/>
      <c r="C297" s="7"/>
      <c r="D297" s="7"/>
      <c r="E297" s="32"/>
      <c r="F297" s="32"/>
      <c r="G297" s="32"/>
      <c r="H297" s="32"/>
    </row>
    <row r="298" spans="1:8" x14ac:dyDescent="0.2">
      <c r="A298" s="6"/>
      <c r="B298" s="32"/>
      <c r="C298" s="32"/>
      <c r="D298" s="32"/>
      <c r="E298" s="32"/>
      <c r="F298" s="32"/>
      <c r="G298" s="32"/>
      <c r="H298" s="32"/>
    </row>
    <row r="299" spans="1:8" x14ac:dyDescent="0.2">
      <c r="A299" s="6"/>
      <c r="B299" s="32"/>
      <c r="C299" s="32"/>
      <c r="D299" s="32"/>
      <c r="E299" s="32"/>
      <c r="F299" s="33"/>
      <c r="G299" s="33"/>
      <c r="H299" s="33"/>
    </row>
    <row r="300" spans="1:8" x14ac:dyDescent="0.2">
      <c r="A300" s="6"/>
      <c r="B300" s="32"/>
      <c r="C300" s="32"/>
      <c r="D300" s="32"/>
      <c r="E300" s="32"/>
      <c r="F300" s="33"/>
      <c r="G300" s="33"/>
      <c r="H300" s="33"/>
    </row>
    <row r="301" spans="1:8" x14ac:dyDescent="0.2">
      <c r="A301" s="6"/>
      <c r="B301" s="32"/>
      <c r="C301" s="32"/>
      <c r="D301" s="32"/>
      <c r="E301" s="32"/>
      <c r="F301" s="33"/>
      <c r="G301" s="33"/>
      <c r="H301" s="33"/>
    </row>
    <row r="302" spans="1:8" x14ac:dyDescent="0.2">
      <c r="A302" s="6"/>
      <c r="B302" s="32"/>
      <c r="C302" s="32"/>
      <c r="D302" s="32"/>
      <c r="E302" s="32"/>
      <c r="F302" s="33"/>
      <c r="G302" s="33"/>
      <c r="H302" s="33"/>
    </row>
    <row r="303" spans="1:8" x14ac:dyDescent="0.2">
      <c r="A303" s="6"/>
      <c r="B303" s="32"/>
      <c r="C303" s="32"/>
      <c r="D303" s="32"/>
      <c r="E303" s="32"/>
      <c r="F303" s="33"/>
      <c r="G303" s="33"/>
      <c r="H303" s="33"/>
    </row>
    <row r="304" spans="1:8" x14ac:dyDescent="0.2">
      <c r="A304" s="6"/>
      <c r="B304" s="32"/>
      <c r="C304" s="32"/>
      <c r="D304" s="32"/>
      <c r="E304" s="32"/>
      <c r="F304" s="34"/>
      <c r="G304" s="34"/>
      <c r="H304" s="34"/>
    </row>
    <row r="305" spans="1:8" x14ac:dyDescent="0.2">
      <c r="A305" s="6"/>
      <c r="B305" s="32"/>
      <c r="C305" s="32"/>
      <c r="D305" s="32"/>
      <c r="E305" s="32"/>
      <c r="F305" s="34"/>
      <c r="G305" s="34"/>
      <c r="H305" s="34"/>
    </row>
    <row r="306" spans="1:8" x14ac:dyDescent="0.2">
      <c r="A306" s="6"/>
      <c r="B306" s="32"/>
      <c r="C306" s="32"/>
      <c r="D306" s="32"/>
      <c r="E306" s="32"/>
      <c r="F306" s="34"/>
      <c r="G306" s="34"/>
      <c r="H306" s="34"/>
    </row>
    <row r="307" spans="1:8" x14ac:dyDescent="0.2">
      <c r="A307" s="6"/>
      <c r="B307" s="32"/>
      <c r="C307" s="32"/>
      <c r="D307" s="32"/>
      <c r="E307" s="32"/>
      <c r="F307" s="33"/>
      <c r="G307" s="33"/>
      <c r="H307" s="33"/>
    </row>
    <row r="308" spans="1:8" x14ac:dyDescent="0.2">
      <c r="A308" s="6"/>
      <c r="B308" s="32"/>
      <c r="C308" s="32"/>
      <c r="D308" s="32"/>
      <c r="E308" s="32"/>
      <c r="F308" s="33"/>
      <c r="G308" s="33"/>
      <c r="H308" s="33"/>
    </row>
    <row r="309" spans="1:8" x14ac:dyDescent="0.2">
      <c r="A309" s="6"/>
      <c r="B309" s="32"/>
      <c r="C309" s="32"/>
      <c r="D309" s="32"/>
      <c r="E309" s="32"/>
      <c r="F309" s="33"/>
      <c r="G309" s="33"/>
      <c r="H309" s="33"/>
    </row>
    <row r="310" spans="1:8" x14ac:dyDescent="0.2">
      <c r="A310" s="7"/>
      <c r="B310" s="7"/>
      <c r="C310" s="7"/>
      <c r="D310" s="7"/>
      <c r="E310" s="32"/>
      <c r="F310" s="29"/>
      <c r="G310" s="29"/>
      <c r="H310" s="29"/>
    </row>
    <row r="311" spans="1:8" x14ac:dyDescent="0.2">
      <c r="A311" s="6"/>
      <c r="B311" s="32"/>
      <c r="C311" s="32"/>
      <c r="D311" s="32"/>
      <c r="E311" s="32"/>
      <c r="F311" s="32"/>
      <c r="G311" s="32"/>
      <c r="H311" s="32"/>
    </row>
    <row r="312" spans="1:8" x14ac:dyDescent="0.2">
      <c r="A312" s="6"/>
      <c r="B312" s="32"/>
      <c r="C312" s="32"/>
      <c r="D312" s="32"/>
      <c r="E312" s="32"/>
      <c r="F312" s="32"/>
      <c r="G312" s="32"/>
      <c r="H312" s="32"/>
    </row>
    <row r="313" spans="1:8" x14ac:dyDescent="0.2">
      <c r="A313" s="7"/>
      <c r="B313" s="7"/>
      <c r="C313" s="7"/>
      <c r="D313" s="7"/>
      <c r="E313" s="32"/>
      <c r="F313" s="32"/>
      <c r="G313" s="32"/>
      <c r="H313" s="32"/>
    </row>
    <row r="314" spans="1:8" x14ac:dyDescent="0.2">
      <c r="A314" s="6"/>
      <c r="B314" s="32"/>
      <c r="C314" s="32"/>
      <c r="D314" s="32"/>
      <c r="E314" s="32"/>
      <c r="F314" s="32"/>
      <c r="G314" s="32"/>
      <c r="H314" s="32"/>
    </row>
    <row r="315" spans="1:8" x14ac:dyDescent="0.2">
      <c r="A315" s="6"/>
      <c r="B315" s="32"/>
      <c r="C315" s="32"/>
      <c r="D315" s="32"/>
      <c r="E315" s="32"/>
      <c r="F315" s="33"/>
      <c r="G315" s="33"/>
      <c r="H315" s="33"/>
    </row>
    <row r="316" spans="1:8" x14ac:dyDescent="0.2">
      <c r="A316" s="6"/>
      <c r="B316" s="32"/>
      <c r="C316" s="32"/>
      <c r="D316" s="32"/>
      <c r="E316" s="32"/>
      <c r="F316" s="33"/>
      <c r="G316" s="33"/>
      <c r="H316" s="33"/>
    </row>
    <row r="317" spans="1:8" x14ac:dyDescent="0.2">
      <c r="A317" s="6"/>
      <c r="B317" s="32"/>
      <c r="C317" s="32"/>
      <c r="D317" s="32"/>
      <c r="E317" s="32"/>
      <c r="F317" s="33"/>
      <c r="G317" s="33"/>
      <c r="H317" s="33"/>
    </row>
    <row r="318" spans="1:8" x14ac:dyDescent="0.2">
      <c r="A318" s="6"/>
      <c r="B318" s="32"/>
      <c r="C318" s="32"/>
      <c r="D318" s="32"/>
      <c r="E318" s="32"/>
      <c r="F318" s="33"/>
      <c r="G318" s="33"/>
      <c r="H318" s="33"/>
    </row>
    <row r="319" spans="1:8" x14ac:dyDescent="0.2">
      <c r="A319" s="6"/>
      <c r="B319" s="32"/>
      <c r="C319" s="32"/>
      <c r="D319" s="32"/>
      <c r="E319" s="32"/>
      <c r="F319" s="33"/>
      <c r="G319" s="33"/>
      <c r="H319" s="33"/>
    </row>
    <row r="320" spans="1:8" x14ac:dyDescent="0.2">
      <c r="A320" s="6"/>
      <c r="B320" s="32"/>
      <c r="C320" s="32"/>
      <c r="D320" s="32"/>
      <c r="E320" s="32"/>
      <c r="F320" s="33"/>
      <c r="G320" s="33"/>
      <c r="H320" s="33"/>
    </row>
    <row r="321" spans="1:8" x14ac:dyDescent="0.2">
      <c r="A321" s="6"/>
      <c r="B321" s="32"/>
      <c r="C321" s="32"/>
      <c r="D321" s="32"/>
      <c r="E321" s="32"/>
      <c r="F321" s="34"/>
      <c r="G321" s="34"/>
      <c r="H321" s="34"/>
    </row>
    <row r="322" spans="1:8" x14ac:dyDescent="0.2">
      <c r="A322" s="6"/>
      <c r="B322" s="32"/>
      <c r="C322" s="32"/>
      <c r="D322" s="32"/>
      <c r="E322" s="32"/>
      <c r="F322" s="34"/>
      <c r="G322" s="34"/>
      <c r="H322" s="34"/>
    </row>
    <row r="323" spans="1:8" x14ac:dyDescent="0.2">
      <c r="A323" s="6"/>
      <c r="B323" s="32"/>
      <c r="C323" s="32"/>
      <c r="D323" s="32"/>
      <c r="E323" s="32"/>
      <c r="F323" s="34"/>
      <c r="G323" s="34"/>
      <c r="H323" s="34"/>
    </row>
    <row r="324" spans="1:8" x14ac:dyDescent="0.2">
      <c r="A324" s="6"/>
      <c r="B324" s="32"/>
      <c r="C324" s="32"/>
      <c r="D324" s="32"/>
      <c r="E324" s="32"/>
      <c r="F324" s="33"/>
      <c r="G324" s="33"/>
      <c r="H324" s="33"/>
    </row>
    <row r="325" spans="1:8" x14ac:dyDescent="0.2">
      <c r="A325" s="6"/>
      <c r="B325" s="32"/>
      <c r="C325" s="32"/>
      <c r="D325" s="32"/>
      <c r="E325" s="32"/>
      <c r="F325" s="33"/>
      <c r="G325" s="33"/>
      <c r="H325" s="33"/>
    </row>
    <row r="326" spans="1:8" x14ac:dyDescent="0.2">
      <c r="A326" s="7"/>
      <c r="B326" s="7"/>
      <c r="C326" s="7"/>
      <c r="D326" s="7"/>
      <c r="E326" s="32"/>
      <c r="F326" s="29"/>
      <c r="G326" s="29"/>
      <c r="H326" s="29"/>
    </row>
    <row r="327" spans="1:8" x14ac:dyDescent="0.2">
      <c r="A327" s="6"/>
      <c r="B327" s="32"/>
      <c r="C327" s="32"/>
      <c r="D327" s="32"/>
      <c r="E327" s="32"/>
      <c r="F327" s="32"/>
      <c r="G327" s="32"/>
      <c r="H327" s="32"/>
    </row>
    <row r="328" spans="1:8" x14ac:dyDescent="0.2">
      <c r="A328" s="6"/>
      <c r="B328" s="32"/>
      <c r="C328" s="32"/>
      <c r="D328" s="32"/>
      <c r="E328" s="32"/>
      <c r="F328" s="32"/>
      <c r="G328" s="32"/>
      <c r="H328" s="32"/>
    </row>
    <row r="329" spans="1:8" x14ac:dyDescent="0.2">
      <c r="A329" s="6"/>
      <c r="B329" s="32"/>
      <c r="C329" s="32"/>
      <c r="D329" s="32"/>
      <c r="E329" s="32"/>
      <c r="F329" s="32"/>
      <c r="G329" s="32"/>
      <c r="H329" s="32"/>
    </row>
    <row r="330" spans="1:8" x14ac:dyDescent="0.2">
      <c r="A330" s="6"/>
      <c r="B330" s="32"/>
      <c r="C330" s="32"/>
      <c r="D330" s="32"/>
      <c r="E330" s="32"/>
      <c r="F330" s="32"/>
      <c r="G330" s="32"/>
      <c r="H330" s="32"/>
    </row>
    <row r="331" spans="1:8" x14ac:dyDescent="0.2">
      <c r="A331" s="6"/>
      <c r="B331" s="32"/>
      <c r="C331" s="32"/>
      <c r="D331" s="32"/>
      <c r="E331" s="32"/>
      <c r="F331" s="32"/>
      <c r="G331" s="32"/>
      <c r="H331" s="32"/>
    </row>
    <row r="332" spans="1:8" x14ac:dyDescent="0.2">
      <c r="A332" s="6"/>
      <c r="B332" s="32"/>
      <c r="C332" s="32"/>
      <c r="D332" s="32"/>
      <c r="E332" s="32"/>
      <c r="F332" s="32"/>
      <c r="G332" s="32"/>
      <c r="H332" s="32"/>
    </row>
    <row r="333" spans="1:8" x14ac:dyDescent="0.2">
      <c r="A333" s="6"/>
      <c r="B333" s="32"/>
      <c r="C333" s="32"/>
      <c r="D333" s="32"/>
      <c r="E333" s="32"/>
      <c r="F333" s="32"/>
      <c r="G333" s="32"/>
      <c r="H333" s="32"/>
    </row>
    <row r="334" spans="1:8" x14ac:dyDescent="0.2">
      <c r="A334" s="6"/>
      <c r="B334" s="32"/>
      <c r="C334" s="32"/>
      <c r="D334" s="32"/>
      <c r="E334" s="32"/>
      <c r="F334" s="32"/>
      <c r="G334" s="32"/>
      <c r="H334" s="32"/>
    </row>
    <row r="335" spans="1:8" x14ac:dyDescent="0.2">
      <c r="A335" s="6"/>
      <c r="B335" s="32"/>
      <c r="C335" s="32"/>
      <c r="D335" s="32"/>
      <c r="E335" s="32"/>
      <c r="F335" s="32"/>
      <c r="G335" s="32"/>
      <c r="H335" s="32"/>
    </row>
    <row r="336" spans="1:8" x14ac:dyDescent="0.2">
      <c r="A336" s="6"/>
      <c r="B336" s="32"/>
      <c r="C336" s="32"/>
      <c r="D336" s="32"/>
      <c r="E336" s="32"/>
      <c r="F336" s="32"/>
      <c r="G336" s="32"/>
      <c r="H336" s="32"/>
    </row>
    <row r="337" spans="1:8" x14ac:dyDescent="0.2">
      <c r="A337" s="6"/>
      <c r="B337" s="32"/>
      <c r="C337" s="32"/>
      <c r="D337" s="32"/>
      <c r="E337" s="32"/>
      <c r="F337" s="32"/>
      <c r="G337" s="32"/>
      <c r="H337" s="32"/>
    </row>
    <row r="338" spans="1:8" x14ac:dyDescent="0.2">
      <c r="A338" s="6"/>
      <c r="B338" s="32"/>
      <c r="C338" s="32"/>
      <c r="D338" s="32"/>
      <c r="E338" s="32"/>
      <c r="F338" s="32"/>
      <c r="G338" s="32"/>
      <c r="H338" s="32"/>
    </row>
    <row r="339" spans="1:8" x14ac:dyDescent="0.2">
      <c r="A339" s="6"/>
      <c r="B339" s="32"/>
      <c r="C339" s="32"/>
      <c r="D339" s="32"/>
      <c r="E339" s="32"/>
      <c r="F339" s="32"/>
      <c r="G339" s="32"/>
      <c r="H339" s="32"/>
    </row>
    <row r="340" spans="1:8" x14ac:dyDescent="0.2">
      <c r="A340" s="6"/>
      <c r="B340" s="32"/>
      <c r="C340" s="32"/>
      <c r="D340" s="32"/>
      <c r="E340" s="32"/>
      <c r="F340" s="32"/>
      <c r="G340" s="32"/>
      <c r="H340" s="32"/>
    </row>
    <row r="341" spans="1:8" x14ac:dyDescent="0.2">
      <c r="A341" s="6"/>
      <c r="B341" s="32"/>
      <c r="C341" s="32"/>
      <c r="D341" s="32"/>
      <c r="E341" s="32"/>
      <c r="F341" s="32"/>
      <c r="G341" s="32"/>
      <c r="H341" s="32"/>
    </row>
    <row r="342" spans="1:8" x14ac:dyDescent="0.2">
      <c r="A342" s="6"/>
      <c r="B342" s="32"/>
      <c r="C342" s="32"/>
      <c r="D342" s="32"/>
      <c r="E342" s="32"/>
      <c r="F342" s="32"/>
      <c r="G342" s="32"/>
      <c r="H342" s="32"/>
    </row>
    <row r="343" spans="1:8" x14ac:dyDescent="0.2">
      <c r="A343" s="6"/>
      <c r="B343" s="32"/>
      <c r="C343" s="32"/>
      <c r="D343" s="32"/>
      <c r="E343" s="32"/>
      <c r="F343" s="32"/>
      <c r="G343" s="32"/>
      <c r="H343" s="32"/>
    </row>
    <row r="344" spans="1:8" x14ac:dyDescent="0.2">
      <c r="A344" s="6"/>
      <c r="B344" s="32"/>
      <c r="C344" s="32"/>
      <c r="D344" s="32"/>
      <c r="E344" s="32"/>
      <c r="F344" s="32"/>
      <c r="G344" s="32"/>
      <c r="H344" s="32"/>
    </row>
    <row r="345" spans="1:8" x14ac:dyDescent="0.2">
      <c r="A345" s="6"/>
      <c r="B345" s="32"/>
      <c r="C345" s="32"/>
      <c r="D345" s="32"/>
      <c r="E345" s="32"/>
      <c r="F345" s="32"/>
      <c r="G345" s="32"/>
      <c r="H345" s="32"/>
    </row>
    <row r="346" spans="1:8" x14ac:dyDescent="0.2">
      <c r="A346" s="6"/>
      <c r="B346" s="32"/>
      <c r="C346" s="32"/>
      <c r="D346" s="32"/>
      <c r="E346" s="7"/>
      <c r="F346" s="32"/>
      <c r="G346" s="32"/>
      <c r="H346" s="32"/>
    </row>
    <row r="347" spans="1:8" x14ac:dyDescent="0.2">
      <c r="A347" s="7"/>
      <c r="B347" s="7"/>
      <c r="C347" s="7"/>
      <c r="D347" s="7"/>
      <c r="E347" s="7"/>
      <c r="F347" s="32"/>
      <c r="G347" s="32"/>
      <c r="H347" s="32"/>
    </row>
    <row r="348" spans="1:8" x14ac:dyDescent="0.2">
      <c r="A348" s="6"/>
      <c r="B348" s="32"/>
      <c r="C348" s="32"/>
      <c r="D348" s="32"/>
      <c r="E348" s="7"/>
      <c r="F348" s="32"/>
      <c r="G348" s="32"/>
      <c r="H348" s="32"/>
    </row>
    <row r="349" spans="1:8" x14ac:dyDescent="0.2">
      <c r="A349" s="7"/>
      <c r="B349" s="7"/>
      <c r="C349" s="7"/>
      <c r="D349" s="7"/>
      <c r="E349" s="32"/>
      <c r="F349" s="32"/>
      <c r="G349" s="32"/>
      <c r="H349" s="32"/>
    </row>
    <row r="350" spans="1:8" x14ac:dyDescent="0.2">
      <c r="A350" s="7"/>
      <c r="B350" s="7"/>
      <c r="C350" s="7"/>
      <c r="D350" s="7"/>
      <c r="E350" s="7"/>
      <c r="F350" s="32"/>
      <c r="G350" s="32"/>
      <c r="H350" s="32"/>
    </row>
    <row r="351" spans="1:8" x14ac:dyDescent="0.2">
      <c r="A351" s="6"/>
      <c r="B351" s="32"/>
      <c r="C351" s="32"/>
      <c r="D351" s="32"/>
      <c r="E351" s="32"/>
      <c r="F351" s="32"/>
      <c r="G351" s="32"/>
      <c r="H351" s="32"/>
    </row>
    <row r="352" spans="1:8" x14ac:dyDescent="0.2">
      <c r="A352" s="6"/>
      <c r="B352" s="32"/>
      <c r="C352" s="32"/>
      <c r="D352" s="32"/>
      <c r="E352" s="32"/>
      <c r="F352" s="32"/>
      <c r="G352" s="32"/>
      <c r="H352" s="32"/>
    </row>
    <row r="353" spans="1:8" x14ac:dyDescent="0.2">
      <c r="A353" s="6"/>
      <c r="B353" s="32"/>
      <c r="C353" s="32"/>
      <c r="D353" s="32"/>
      <c r="E353" s="32"/>
      <c r="F353" s="32"/>
      <c r="G353" s="32"/>
      <c r="H353" s="32"/>
    </row>
    <row r="354" spans="1:8" x14ac:dyDescent="0.2">
      <c r="A354" s="6"/>
      <c r="B354" s="32"/>
      <c r="C354" s="32"/>
      <c r="D354" s="32"/>
      <c r="E354" s="32"/>
      <c r="F354" s="32"/>
      <c r="G354" s="32"/>
      <c r="H354" s="32"/>
    </row>
    <row r="355" spans="1:8" x14ac:dyDescent="0.2">
      <c r="A355" s="6"/>
      <c r="B355" s="32"/>
      <c r="C355" s="32"/>
      <c r="D355" s="32"/>
      <c r="E355" s="32"/>
      <c r="F355" s="32"/>
      <c r="G355" s="32"/>
      <c r="H355" s="32"/>
    </row>
    <row r="356" spans="1:8" x14ac:dyDescent="0.2">
      <c r="A356" s="6"/>
      <c r="B356" s="32"/>
      <c r="C356" s="32"/>
      <c r="D356" s="32"/>
      <c r="E356" s="32"/>
      <c r="F356" s="32"/>
      <c r="G356" s="32"/>
      <c r="H356" s="32"/>
    </row>
    <row r="357" spans="1:8" x14ac:dyDescent="0.2">
      <c r="A357" s="6"/>
      <c r="B357" s="32"/>
      <c r="C357" s="32"/>
      <c r="D357" s="32"/>
      <c r="E357" s="32"/>
      <c r="F357" s="32"/>
      <c r="G357" s="32"/>
      <c r="H357" s="32"/>
    </row>
    <row r="358" spans="1:8" x14ac:dyDescent="0.2">
      <c r="A358" s="6"/>
      <c r="B358" s="32"/>
      <c r="C358" s="32"/>
      <c r="D358" s="32"/>
      <c r="E358" s="32"/>
      <c r="F358" s="32"/>
      <c r="G358" s="32"/>
      <c r="H358" s="32"/>
    </row>
    <row r="359" spans="1:8" x14ac:dyDescent="0.2">
      <c r="A359" s="6"/>
      <c r="B359" s="32"/>
      <c r="C359" s="32"/>
      <c r="D359" s="32"/>
      <c r="E359" s="32"/>
      <c r="F359" s="32"/>
      <c r="G359" s="32"/>
      <c r="H359" s="32"/>
    </row>
    <row r="360" spans="1:8" x14ac:dyDescent="0.2">
      <c r="A360" s="6"/>
      <c r="B360" s="32"/>
      <c r="C360" s="32"/>
      <c r="D360" s="32"/>
      <c r="E360" s="32"/>
      <c r="F360" s="32"/>
      <c r="G360" s="32"/>
      <c r="H360" s="32"/>
    </row>
    <row r="361" spans="1:8" x14ac:dyDescent="0.2">
      <c r="A361" s="6"/>
      <c r="B361" s="32"/>
      <c r="C361" s="32"/>
      <c r="D361" s="32"/>
      <c r="E361" s="32"/>
      <c r="F361" s="32"/>
      <c r="G361" s="32"/>
      <c r="H361" s="32"/>
    </row>
    <row r="362" spans="1:8" x14ac:dyDescent="0.2">
      <c r="A362" s="7"/>
      <c r="B362" s="7"/>
      <c r="C362" s="7"/>
      <c r="D362" s="7"/>
      <c r="E362" s="7"/>
      <c r="F362" s="32"/>
      <c r="G362" s="32"/>
      <c r="H362" s="32"/>
    </row>
    <row r="363" spans="1:8" x14ac:dyDescent="0.2">
      <c r="A363" s="6"/>
      <c r="B363" s="32"/>
      <c r="C363" s="32"/>
      <c r="D363" s="32"/>
      <c r="E363" s="32"/>
      <c r="F363" s="32"/>
      <c r="G363" s="32"/>
      <c r="H363" s="32"/>
    </row>
    <row r="364" spans="1:8" x14ac:dyDescent="0.2">
      <c r="A364" s="6"/>
      <c r="B364" s="32"/>
      <c r="C364" s="32"/>
      <c r="D364" s="32"/>
      <c r="E364" s="7"/>
      <c r="F364" s="32"/>
      <c r="G364" s="32"/>
      <c r="H364" s="32"/>
    </row>
    <row r="365" spans="1:8" x14ac:dyDescent="0.2">
      <c r="A365" s="6"/>
      <c r="B365" s="32"/>
      <c r="C365" s="32"/>
      <c r="D365" s="32"/>
      <c r="E365" s="7"/>
      <c r="F365" s="32"/>
      <c r="G365" s="32"/>
      <c r="H365" s="32"/>
    </row>
    <row r="366" spans="1:8" x14ac:dyDescent="0.2">
      <c r="A366" s="7"/>
      <c r="B366" s="7"/>
      <c r="C366" s="7"/>
      <c r="D366" s="7"/>
      <c r="E366" s="32"/>
      <c r="F366" s="32"/>
      <c r="G366" s="32"/>
      <c r="H366" s="32"/>
    </row>
    <row r="367" spans="1:8" x14ac:dyDescent="0.2">
      <c r="A367" s="6"/>
      <c r="B367" s="32"/>
      <c r="C367" s="32"/>
      <c r="D367" s="32"/>
      <c r="E367" s="32"/>
      <c r="F367" s="32"/>
      <c r="G367" s="32"/>
      <c r="H367" s="32"/>
    </row>
    <row r="368" spans="1:8" x14ac:dyDescent="0.2">
      <c r="A368" s="6"/>
      <c r="B368" s="32"/>
      <c r="C368" s="32"/>
      <c r="D368" s="32"/>
      <c r="E368" s="32"/>
      <c r="F368" s="32"/>
      <c r="G368" s="32"/>
      <c r="H368" s="32"/>
    </row>
    <row r="369" spans="1:8" x14ac:dyDescent="0.2">
      <c r="A369" s="6"/>
      <c r="B369" s="32"/>
      <c r="C369" s="32"/>
      <c r="D369" s="32"/>
      <c r="E369" s="32"/>
      <c r="F369" s="32"/>
      <c r="G369" s="32"/>
      <c r="H369" s="32"/>
    </row>
    <row r="370" spans="1:8" x14ac:dyDescent="0.2">
      <c r="A370" s="6"/>
      <c r="B370" s="32"/>
      <c r="C370" s="32"/>
      <c r="D370" s="32"/>
      <c r="E370" s="32"/>
      <c r="F370" s="32"/>
      <c r="G370" s="32"/>
      <c r="H370" s="32"/>
    </row>
    <row r="371" spans="1:8" x14ac:dyDescent="0.2">
      <c r="A371" s="6"/>
      <c r="B371" s="32"/>
      <c r="C371" s="32"/>
      <c r="D371" s="32"/>
      <c r="E371" s="32"/>
      <c r="F371" s="32"/>
      <c r="G371" s="32"/>
      <c r="H371" s="32"/>
    </row>
    <row r="372" spans="1:8" x14ac:dyDescent="0.2">
      <c r="A372" s="6"/>
      <c r="B372" s="32"/>
      <c r="C372" s="32"/>
      <c r="D372" s="32"/>
      <c r="E372" s="32"/>
      <c r="F372" s="32"/>
      <c r="G372" s="32"/>
      <c r="H372" s="32"/>
    </row>
    <row r="373" spans="1:8" x14ac:dyDescent="0.2">
      <c r="A373" s="6"/>
      <c r="B373" s="32"/>
      <c r="C373" s="32"/>
      <c r="D373" s="32"/>
      <c r="E373" s="32"/>
      <c r="F373" s="32"/>
      <c r="G373" s="32"/>
      <c r="H373" s="32"/>
    </row>
    <row r="374" spans="1:8" x14ac:dyDescent="0.2">
      <c r="A374" s="6"/>
      <c r="B374" s="32"/>
      <c r="C374" s="32"/>
      <c r="D374" s="32"/>
      <c r="E374" s="32"/>
      <c r="F374" s="32"/>
      <c r="G374" s="32"/>
      <c r="H374" s="32"/>
    </row>
    <row r="375" spans="1:8" x14ac:dyDescent="0.2">
      <c r="A375" s="6"/>
      <c r="B375" s="32"/>
      <c r="C375" s="32"/>
      <c r="D375" s="32"/>
      <c r="E375" s="32"/>
      <c r="F375" s="32"/>
      <c r="G375" s="32"/>
      <c r="H375" s="32"/>
    </row>
    <row r="376" spans="1:8" x14ac:dyDescent="0.2">
      <c r="A376" s="6"/>
      <c r="B376" s="32"/>
      <c r="C376" s="32"/>
      <c r="D376" s="32"/>
      <c r="E376" s="32"/>
      <c r="F376" s="32"/>
      <c r="G376" s="32"/>
      <c r="H376" s="32"/>
    </row>
    <row r="377" spans="1:8" x14ac:dyDescent="0.2">
      <c r="A377" s="6"/>
      <c r="B377" s="32"/>
      <c r="C377" s="32"/>
      <c r="D377" s="32"/>
      <c r="E377" s="32"/>
      <c r="F377" s="32"/>
      <c r="G377" s="32"/>
      <c r="H377" s="32"/>
    </row>
    <row r="378" spans="1:8" x14ac:dyDescent="0.2">
      <c r="A378" s="6"/>
      <c r="B378" s="32"/>
      <c r="C378" s="32"/>
      <c r="D378" s="32"/>
      <c r="E378" s="7"/>
      <c r="F378" s="32"/>
      <c r="G378" s="32"/>
      <c r="H378" s="32"/>
    </row>
    <row r="379" spans="1:8" x14ac:dyDescent="0.2">
      <c r="A379" s="7"/>
      <c r="B379" s="7"/>
      <c r="C379" s="7"/>
      <c r="D379" s="7"/>
      <c r="E379" s="32"/>
      <c r="F379" s="32"/>
      <c r="G379" s="32"/>
      <c r="H379" s="32"/>
    </row>
    <row r="380" spans="1:8" x14ac:dyDescent="0.2">
      <c r="A380" s="6"/>
      <c r="B380" s="32"/>
      <c r="C380" s="32"/>
      <c r="D380" s="32"/>
      <c r="E380" s="32"/>
      <c r="F380" s="32"/>
      <c r="G380" s="32"/>
      <c r="H380" s="32"/>
    </row>
    <row r="381" spans="1:8" x14ac:dyDescent="0.2">
      <c r="A381" s="6"/>
      <c r="B381" s="32"/>
      <c r="C381" s="32"/>
      <c r="D381" s="32"/>
      <c r="E381" s="7"/>
      <c r="F381" s="32"/>
      <c r="G381" s="32"/>
      <c r="H381" s="32"/>
    </row>
    <row r="382" spans="1:8" x14ac:dyDescent="0.2">
      <c r="A382" s="7"/>
      <c r="B382" s="7"/>
      <c r="C382" s="7"/>
      <c r="D382" s="7"/>
      <c r="E382" s="7"/>
      <c r="F382" s="32"/>
      <c r="G382" s="32"/>
      <c r="H382" s="32"/>
    </row>
    <row r="383" spans="1:8" x14ac:dyDescent="0.2">
      <c r="A383" s="6"/>
      <c r="B383" s="32"/>
      <c r="C383" s="32"/>
      <c r="D383" s="32"/>
      <c r="E383" s="32"/>
      <c r="F383" s="32"/>
      <c r="G383" s="32"/>
      <c r="H383" s="32"/>
    </row>
    <row r="384" spans="1:8" x14ac:dyDescent="0.2">
      <c r="A384" s="6"/>
      <c r="B384" s="32"/>
      <c r="C384" s="32"/>
      <c r="D384" s="32"/>
      <c r="E384" s="32"/>
      <c r="F384" s="32"/>
      <c r="G384" s="32"/>
      <c r="H384" s="32"/>
    </row>
    <row r="385" spans="1:43" x14ac:dyDescent="0.2">
      <c r="A385" s="6"/>
      <c r="B385" s="32"/>
      <c r="C385" s="32"/>
      <c r="D385" s="32"/>
      <c r="E385" s="32"/>
      <c r="F385" s="32"/>
      <c r="G385" s="32"/>
      <c r="H385" s="32"/>
    </row>
    <row r="386" spans="1:43" x14ac:dyDescent="0.2">
      <c r="A386" s="6"/>
      <c r="B386" s="32"/>
      <c r="C386" s="32"/>
      <c r="D386" s="32"/>
      <c r="E386" s="32"/>
      <c r="F386" s="32"/>
      <c r="G386" s="32"/>
      <c r="H386" s="32"/>
    </row>
    <row r="387" spans="1:43" x14ac:dyDescent="0.2">
      <c r="A387" s="6"/>
      <c r="B387" s="32"/>
      <c r="C387" s="32"/>
      <c r="D387" s="32"/>
      <c r="E387" s="32"/>
      <c r="F387" s="32"/>
      <c r="G387" s="32"/>
      <c r="H387" s="32"/>
    </row>
    <row r="388" spans="1:43" x14ac:dyDescent="0.2">
      <c r="A388" s="6"/>
      <c r="B388" s="32"/>
      <c r="C388" s="32"/>
      <c r="D388" s="32"/>
      <c r="E388" s="32"/>
      <c r="F388" s="32"/>
      <c r="G388" s="32"/>
      <c r="H388" s="32"/>
    </row>
    <row r="389" spans="1:43" x14ac:dyDescent="0.2">
      <c r="A389" s="6"/>
      <c r="B389" s="32"/>
      <c r="C389" s="32"/>
      <c r="D389" s="32"/>
      <c r="E389" s="32"/>
      <c r="F389" s="32"/>
      <c r="G389" s="32"/>
      <c r="H389" s="32"/>
    </row>
    <row r="390" spans="1:43" x14ac:dyDescent="0.2">
      <c r="A390" s="6"/>
      <c r="B390" s="32"/>
      <c r="C390" s="32"/>
      <c r="D390" s="32"/>
      <c r="E390" s="32"/>
      <c r="F390" s="32"/>
      <c r="G390" s="32"/>
      <c r="H390" s="32"/>
    </row>
    <row r="391" spans="1:43" x14ac:dyDescent="0.2">
      <c r="A391" s="6"/>
      <c r="B391" s="32"/>
      <c r="C391" s="32"/>
      <c r="D391" s="32"/>
      <c r="E391" s="32"/>
      <c r="F391" s="32"/>
      <c r="G391" s="32"/>
      <c r="H391" s="32"/>
    </row>
    <row r="392" spans="1:43" x14ac:dyDescent="0.2">
      <c r="A392" s="6"/>
      <c r="B392" s="32"/>
      <c r="C392" s="32"/>
      <c r="D392" s="32"/>
      <c r="E392" s="32"/>
      <c r="F392" s="32"/>
      <c r="G392" s="32"/>
      <c r="H392" s="32"/>
    </row>
    <row r="393" spans="1:43" x14ac:dyDescent="0.2">
      <c r="A393" s="6"/>
      <c r="B393" s="32"/>
      <c r="C393" s="32"/>
      <c r="D393" s="32"/>
      <c r="E393" s="32"/>
      <c r="F393" s="32"/>
      <c r="G393" s="32"/>
      <c r="H393" s="32"/>
    </row>
    <row r="394" spans="1:43" x14ac:dyDescent="0.2">
      <c r="A394" s="6"/>
      <c r="B394" s="32"/>
      <c r="C394" s="32"/>
      <c r="D394" s="32"/>
      <c r="E394" s="32"/>
      <c r="F394" s="32"/>
      <c r="G394" s="32"/>
      <c r="H394" s="32"/>
    </row>
    <row r="395" spans="1:43" x14ac:dyDescent="0.2">
      <c r="A395" s="7"/>
      <c r="B395" s="7"/>
      <c r="C395" s="7"/>
      <c r="D395" s="7"/>
      <c r="E395" s="7"/>
      <c r="F395" s="32"/>
      <c r="G395" s="32"/>
      <c r="H395" s="32"/>
    </row>
    <row r="396" spans="1:43" x14ac:dyDescent="0.2">
      <c r="A396" s="6"/>
      <c r="B396" s="32"/>
      <c r="C396" s="32"/>
      <c r="D396" s="32"/>
      <c r="E396" s="32"/>
      <c r="F396" s="32"/>
      <c r="G396" s="32"/>
      <c r="H396" s="32"/>
    </row>
    <row r="397" spans="1:43" x14ac:dyDescent="0.2">
      <c r="A397" s="6"/>
      <c r="B397" s="32"/>
      <c r="C397" s="32"/>
      <c r="D397" s="32"/>
      <c r="E397" s="32"/>
      <c r="F397" s="32"/>
      <c r="G397" s="32"/>
      <c r="H397" s="32"/>
    </row>
    <row r="398" spans="1:43" s="1" customFormat="1" x14ac:dyDescent="0.2">
      <c r="A398" s="7"/>
      <c r="B398" s="7"/>
      <c r="C398" s="7"/>
      <c r="D398" s="7"/>
      <c r="E398" s="32"/>
      <c r="F398" s="32"/>
      <c r="G398" s="32"/>
      <c r="H398" s="3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s="1" customFormat="1" x14ac:dyDescent="0.2">
      <c r="A399" s="6"/>
      <c r="B399" s="32"/>
      <c r="C399" s="32"/>
      <c r="D399" s="32"/>
      <c r="E399" s="7"/>
      <c r="F399" s="32"/>
      <c r="G399" s="32"/>
      <c r="H399" s="3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s="1" customFormat="1" x14ac:dyDescent="0.2">
      <c r="A400" s="6"/>
      <c r="B400" s="32"/>
      <c r="C400" s="32"/>
      <c r="D400" s="32"/>
      <c r="E400" s="32"/>
      <c r="F400" s="32"/>
      <c r="G400" s="32"/>
      <c r="H400" s="3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s="1" customFormat="1" x14ac:dyDescent="0.2">
      <c r="A401" s="6"/>
      <c r="B401" s="32"/>
      <c r="C401" s="32"/>
      <c r="D401" s="32"/>
      <c r="E401" s="32"/>
      <c r="F401" s="32"/>
      <c r="G401" s="32"/>
      <c r="H401" s="3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s="1" customFormat="1" x14ac:dyDescent="0.2">
      <c r="A402" s="6"/>
      <c r="B402" s="32"/>
      <c r="C402" s="32"/>
      <c r="D402" s="32"/>
      <c r="E402" s="32"/>
      <c r="F402" s="32"/>
      <c r="G402" s="32"/>
      <c r="H402" s="3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s="1" customFormat="1" x14ac:dyDescent="0.2">
      <c r="A403" s="6"/>
      <c r="B403" s="32"/>
      <c r="C403" s="32"/>
      <c r="D403" s="32"/>
      <c r="E403" s="32"/>
      <c r="F403" s="32"/>
      <c r="G403" s="32"/>
      <c r="H403" s="3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s="1" customFormat="1" x14ac:dyDescent="0.2">
      <c r="A404" s="6"/>
      <c r="B404" s="32"/>
      <c r="C404" s="32"/>
      <c r="D404" s="32"/>
      <c r="E404" s="32"/>
      <c r="F404" s="32"/>
      <c r="G404" s="32"/>
      <c r="H404" s="3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s="1" customFormat="1" x14ac:dyDescent="0.2">
      <c r="A405" s="6"/>
      <c r="B405" s="32"/>
      <c r="C405" s="32"/>
      <c r="D405" s="32"/>
      <c r="E405" s="32"/>
      <c r="F405" s="32"/>
      <c r="G405" s="32"/>
      <c r="H405" s="3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s="1" customFormat="1" x14ac:dyDescent="0.2">
      <c r="A406" s="6"/>
      <c r="B406" s="32"/>
      <c r="C406" s="32"/>
      <c r="D406" s="32"/>
      <c r="E406" s="32"/>
      <c r="F406" s="32"/>
      <c r="G406" s="32"/>
      <c r="H406" s="3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s="1" customFormat="1" x14ac:dyDescent="0.2">
      <c r="A407" s="6"/>
      <c r="B407" s="32"/>
      <c r="C407" s="32"/>
      <c r="D407" s="32"/>
      <c r="E407" s="32"/>
      <c r="F407" s="32"/>
      <c r="G407" s="32"/>
      <c r="H407" s="3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s="1" customFormat="1" x14ac:dyDescent="0.2">
      <c r="A408" s="6"/>
      <c r="B408" s="32"/>
      <c r="C408" s="32"/>
      <c r="D408" s="32"/>
      <c r="E408" s="32"/>
      <c r="F408" s="32"/>
      <c r="G408" s="32"/>
      <c r="H408" s="3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s="1" customFormat="1" x14ac:dyDescent="0.2">
      <c r="A409" s="6"/>
      <c r="B409" s="32"/>
      <c r="C409" s="32"/>
      <c r="D409" s="32"/>
      <c r="E409" s="3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s="1" customFormat="1" x14ac:dyDescent="0.2">
      <c r="A410" s="6"/>
      <c r="B410" s="32"/>
      <c r="C410" s="32"/>
      <c r="D410" s="32"/>
      <c r="E410" s="3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s="1" customFormat="1" x14ac:dyDescent="0.2">
      <c r="A411" s="6"/>
      <c r="B411" s="32"/>
      <c r="C411" s="32"/>
      <c r="D411" s="32"/>
      <c r="E411" s="7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s="1" customFormat="1" x14ac:dyDescent="0.2">
      <c r="A412" s="6"/>
      <c r="B412" s="32"/>
      <c r="C412" s="32"/>
      <c r="D412" s="32"/>
      <c r="E412" s="3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s="1" customFormat="1" x14ac:dyDescent="0.2">
      <c r="A413" s="23"/>
      <c r="B413" s="31"/>
      <c r="C413" s="31"/>
      <c r="D413" s="31"/>
      <c r="E413" s="3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s="1" customFormat="1" x14ac:dyDescent="0.2">
      <c r="A414" s="23"/>
      <c r="B414" s="31"/>
      <c r="C414" s="31"/>
      <c r="D414" s="31"/>
      <c r="E414" s="3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</sheetData>
  <conditionalFormatting sqref="F227 F212:F224 F229:F239 F167:F177 F181:F193 F198:F208 G210:G224 G226:G239 G164:G177 G179:G193 G195:G208 H213:H224 H229:H239 H167:H177 H182:H193 H198:H208 F282:H293 F299:H309 F266:H276 F250:H261 F315:H325">
    <cfRule type="cellIs" dxfId="2" priority="7" stopIfTrue="1" operator="equal">
      <formula>"Supply Charge"</formula>
    </cfRule>
  </conditionalFormatting>
  <pageMargins left="0.75" right="0.75" top="1" bottom="1" header="0.5" footer="0.5"/>
  <pageSetup paperSize="9" scale="72" orientation="portrait" r:id="rId1"/>
  <headerFooter alignWithMargins="0"/>
  <rowBreaks count="1" manualBreakCount="1">
    <brk id="13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J139"/>
  <sheetViews>
    <sheetView topLeftCell="A94" zoomScale="85" zoomScaleNormal="85" workbookViewId="0">
      <selection activeCell="B143" sqref="B143"/>
    </sheetView>
  </sheetViews>
  <sheetFormatPr defaultColWidth="9.28515625" defaultRowHeight="12.75" x14ac:dyDescent="0.2"/>
  <cols>
    <col min="1" max="1" width="25.5703125" style="87" customWidth="1"/>
    <col min="2" max="2" width="25.5703125" style="87" bestFit="1" customWidth="1"/>
    <col min="3" max="3" width="12.140625" style="87" customWidth="1"/>
    <col min="4" max="4" width="12" style="88" customWidth="1"/>
    <col min="5" max="5" width="12.28515625" style="87" customWidth="1"/>
    <col min="6" max="7" width="12.28515625" style="88" customWidth="1"/>
    <col min="8" max="8" width="12.28515625" style="89" customWidth="1"/>
    <col min="9" max="9" width="12.28515625" style="88" customWidth="1"/>
    <col min="10" max="147" width="9.140625" style="87" customWidth="1"/>
    <col min="148" max="148" width="13.42578125" style="87" customWidth="1"/>
    <col min="149" max="149" width="10.140625" style="87" bestFit="1" customWidth="1"/>
    <col min="150" max="150" width="15.140625" style="87" customWidth="1"/>
    <col min="151" max="16384" width="9.28515625" style="87"/>
  </cols>
  <sheetData>
    <row r="1" spans="1:10" s="90" customFormat="1" ht="28.5" customHeight="1" x14ac:dyDescent="0.25">
      <c r="A1" s="94" t="s">
        <v>66</v>
      </c>
      <c r="B1" s="91"/>
      <c r="C1" s="91"/>
      <c r="D1" s="92"/>
      <c r="E1" s="92"/>
      <c r="F1" s="92"/>
      <c r="G1" s="92"/>
      <c r="H1" s="92"/>
      <c r="I1" s="92"/>
      <c r="J1" s="92"/>
    </row>
    <row r="2" spans="1:10" s="90" customFormat="1" ht="13.5" customHeight="1" x14ac:dyDescent="0.25">
      <c r="A2" s="94"/>
      <c r="B2" s="91"/>
      <c r="C2" s="91"/>
      <c r="D2" s="92"/>
      <c r="E2" s="92"/>
      <c r="F2" s="92"/>
      <c r="G2" s="92"/>
      <c r="H2" s="92"/>
      <c r="I2" s="92"/>
      <c r="J2" s="92"/>
    </row>
    <row r="3" spans="1:10" s="91" customFormat="1" ht="27.75" customHeight="1" thickBot="1" x14ac:dyDescent="0.3">
      <c r="A3" s="95" t="s">
        <v>67</v>
      </c>
      <c r="D3" s="92"/>
      <c r="E3" s="92"/>
      <c r="F3" s="92"/>
      <c r="G3" s="92"/>
      <c r="H3" s="92"/>
      <c r="I3" s="92"/>
      <c r="J3" s="92"/>
    </row>
    <row r="4" spans="1:10" ht="39" thickBot="1" x14ac:dyDescent="0.25">
      <c r="A4" s="66" t="s">
        <v>9</v>
      </c>
      <c r="B4" s="66" t="s">
        <v>20</v>
      </c>
      <c r="C4" s="93" t="s">
        <v>10</v>
      </c>
      <c r="D4" s="93" t="s">
        <v>8</v>
      </c>
      <c r="E4" s="93" t="s">
        <v>11</v>
      </c>
      <c r="F4" s="26" t="s">
        <v>12</v>
      </c>
      <c r="G4" s="26" t="s">
        <v>13</v>
      </c>
      <c r="H4" s="26" t="s">
        <v>31</v>
      </c>
      <c r="I4" s="11" t="s">
        <v>32</v>
      </c>
    </row>
    <row r="5" spans="1:10" ht="13.5" thickBot="1" x14ac:dyDescent="0.25">
      <c r="A5" s="70" t="s">
        <v>2</v>
      </c>
      <c r="B5" s="70" t="s">
        <v>47</v>
      </c>
      <c r="C5" s="71">
        <v>1486.265484</v>
      </c>
      <c r="D5" s="71">
        <v>1405.4</v>
      </c>
      <c r="E5" s="71">
        <v>1301.56</v>
      </c>
      <c r="F5" s="71" t="s">
        <v>19</v>
      </c>
      <c r="G5" s="71" t="s">
        <v>19</v>
      </c>
      <c r="H5" s="71">
        <v>1365.4709155999999</v>
      </c>
      <c r="I5" s="71">
        <v>1545.661722000001</v>
      </c>
    </row>
    <row r="6" spans="1:10" ht="13.5" thickBot="1" x14ac:dyDescent="0.25">
      <c r="A6" s="70" t="s">
        <v>40</v>
      </c>
      <c r="B6" s="70" t="s">
        <v>47</v>
      </c>
      <c r="C6" s="71">
        <v>1783.74207</v>
      </c>
      <c r="D6" s="71" t="s">
        <v>19</v>
      </c>
      <c r="E6" s="71" t="s">
        <v>19</v>
      </c>
      <c r="F6" s="71" t="s">
        <v>19</v>
      </c>
      <c r="G6" s="71" t="s">
        <v>19</v>
      </c>
      <c r="H6" s="71">
        <v>1633.2520380000001</v>
      </c>
      <c r="I6" s="71">
        <v>1783.74207</v>
      </c>
    </row>
    <row r="7" spans="1:10" ht="13.5" thickBot="1" x14ac:dyDescent="0.25">
      <c r="A7" s="70" t="s">
        <v>16</v>
      </c>
      <c r="B7" s="70" t="s">
        <v>47</v>
      </c>
      <c r="C7" s="71">
        <v>1620.4056</v>
      </c>
      <c r="D7" s="71">
        <v>1543.82</v>
      </c>
      <c r="E7" s="71">
        <v>1677.2</v>
      </c>
      <c r="F7" s="71">
        <v>1552.4509</v>
      </c>
      <c r="G7" s="71">
        <v>1448.1524999999999</v>
      </c>
      <c r="H7" s="71">
        <v>1393.548816</v>
      </c>
      <c r="I7" s="71">
        <v>1630.4213199999999</v>
      </c>
    </row>
    <row r="8" spans="1:10" ht="13.5" thickBot="1" x14ac:dyDescent="0.25">
      <c r="A8" s="70" t="s">
        <v>37</v>
      </c>
      <c r="B8" s="70" t="s">
        <v>47</v>
      </c>
      <c r="C8" s="71">
        <v>1665.5004872</v>
      </c>
      <c r="D8" s="71">
        <v>1484.49</v>
      </c>
      <c r="E8" s="71">
        <v>1460.61</v>
      </c>
      <c r="F8" s="71" t="s">
        <v>19</v>
      </c>
      <c r="G8" s="71" t="s">
        <v>19</v>
      </c>
      <c r="H8" s="71">
        <v>1415.6754141199999</v>
      </c>
      <c r="I8" s="71">
        <v>1649.547834</v>
      </c>
    </row>
    <row r="9" spans="1:10" ht="13.5" customHeight="1" thickBot="1" x14ac:dyDescent="0.25">
      <c r="A9" s="70" t="s">
        <v>5</v>
      </c>
      <c r="B9" s="70" t="s">
        <v>47</v>
      </c>
      <c r="C9" s="71">
        <v>1654.7017519999999</v>
      </c>
      <c r="D9" s="71">
        <v>1338.24</v>
      </c>
      <c r="E9" s="71">
        <v>1274.8900000000001</v>
      </c>
      <c r="F9" s="71">
        <v>1221.5615499999999</v>
      </c>
      <c r="G9" s="71">
        <v>1124.6742380000001</v>
      </c>
      <c r="H9" s="71">
        <v>1471.39293774</v>
      </c>
      <c r="I9" s="71">
        <v>1674.9009860000001</v>
      </c>
    </row>
    <row r="10" spans="1:10" ht="13.5" thickBot="1" x14ac:dyDescent="0.25">
      <c r="A10" s="75" t="s">
        <v>68</v>
      </c>
      <c r="B10" s="75"/>
      <c r="C10" s="76">
        <v>1642.1230786399999</v>
      </c>
      <c r="D10" s="76">
        <v>1442.9875</v>
      </c>
      <c r="E10" s="76">
        <v>1428.5650000000001</v>
      </c>
      <c r="F10" s="76">
        <v>1387.0062250000001</v>
      </c>
      <c r="G10" s="76">
        <v>1286.4133689999999</v>
      </c>
      <c r="H10" s="76">
        <v>1455.868024292</v>
      </c>
      <c r="I10" s="76">
        <v>1656.8547864</v>
      </c>
    </row>
    <row r="11" spans="1:10" ht="13.5" thickBot="1" x14ac:dyDescent="0.25">
      <c r="A11" s="70" t="s">
        <v>40</v>
      </c>
      <c r="B11" s="70" t="s">
        <v>48</v>
      </c>
      <c r="C11" s="71">
        <v>1789.0481400000001</v>
      </c>
      <c r="D11" s="71" t="s">
        <v>19</v>
      </c>
      <c r="E11" s="71" t="s">
        <v>19</v>
      </c>
      <c r="F11" s="71" t="s">
        <v>19</v>
      </c>
      <c r="G11" s="71" t="s">
        <v>19</v>
      </c>
      <c r="H11" s="71">
        <v>1633.277756</v>
      </c>
      <c r="I11" s="71">
        <v>1789.0481400000001</v>
      </c>
    </row>
    <row r="12" spans="1:10" ht="13.5" thickBot="1" x14ac:dyDescent="0.25">
      <c r="A12" s="70" t="s">
        <v>39</v>
      </c>
      <c r="B12" s="70" t="s">
        <v>48</v>
      </c>
      <c r="C12" s="71">
        <v>1981.6654000000001</v>
      </c>
      <c r="D12" s="71">
        <v>1723.81</v>
      </c>
      <c r="E12" s="71">
        <v>1471.48</v>
      </c>
      <c r="F12" s="71">
        <v>1337.7936</v>
      </c>
      <c r="G12" s="71">
        <v>1208.6698837500001</v>
      </c>
      <c r="H12" s="71">
        <v>1666.8244119999999</v>
      </c>
      <c r="I12" s="71">
        <v>1847.2391299999999</v>
      </c>
    </row>
    <row r="13" spans="1:10" ht="13.5" thickBot="1" x14ac:dyDescent="0.25">
      <c r="A13" s="70" t="s">
        <v>16</v>
      </c>
      <c r="B13" s="70" t="s">
        <v>48</v>
      </c>
      <c r="C13" s="71">
        <v>1787.83968</v>
      </c>
      <c r="D13" s="71">
        <v>1543.82</v>
      </c>
      <c r="E13" s="71">
        <v>1462.02</v>
      </c>
      <c r="F13" s="71">
        <v>1337.2909</v>
      </c>
      <c r="G13" s="71">
        <v>1236.4502130000001</v>
      </c>
      <c r="H13" s="71">
        <v>1537.5421248</v>
      </c>
      <c r="I13" s="71">
        <v>1787.83968</v>
      </c>
    </row>
    <row r="14" spans="1:10" ht="13.5" thickBot="1" x14ac:dyDescent="0.25">
      <c r="A14" s="70" t="s">
        <v>37</v>
      </c>
      <c r="B14" s="70" t="s">
        <v>48</v>
      </c>
      <c r="C14" s="71">
        <v>1779.4112688</v>
      </c>
      <c r="D14" s="71">
        <v>1598.41</v>
      </c>
      <c r="E14" s="71" t="s">
        <v>19</v>
      </c>
      <c r="F14" s="71" t="s">
        <v>19</v>
      </c>
      <c r="G14" s="71" t="s">
        <v>19</v>
      </c>
      <c r="H14" s="71">
        <v>1512.4995784800001</v>
      </c>
      <c r="I14" s="71">
        <v>1772.9647628</v>
      </c>
    </row>
    <row r="15" spans="1:10" ht="13.5" customHeight="1" thickBot="1" x14ac:dyDescent="0.25">
      <c r="A15" s="70" t="s">
        <v>5</v>
      </c>
      <c r="B15" s="70" t="s">
        <v>48</v>
      </c>
      <c r="C15" s="71">
        <v>1764.8558840000001</v>
      </c>
      <c r="D15" s="71">
        <v>1451.6711</v>
      </c>
      <c r="E15" s="71">
        <v>1376.54</v>
      </c>
      <c r="F15" s="71">
        <v>1384.6712000000002</v>
      </c>
      <c r="G15" s="71">
        <v>1281.6953249999999</v>
      </c>
      <c r="H15" s="71">
        <v>1564.4137220800001</v>
      </c>
      <c r="I15" s="71">
        <v>1764.8558840000001</v>
      </c>
    </row>
    <row r="16" spans="1:10" ht="13.5" thickBot="1" x14ac:dyDescent="0.25">
      <c r="A16" s="70" t="s">
        <v>3</v>
      </c>
      <c r="B16" s="70" t="s">
        <v>48</v>
      </c>
      <c r="C16" s="71">
        <v>1207.2958333333336</v>
      </c>
      <c r="D16" s="71">
        <v>1113.9883333333335</v>
      </c>
      <c r="E16" s="71" t="s">
        <v>19</v>
      </c>
      <c r="F16" s="71" t="s">
        <v>19</v>
      </c>
      <c r="G16" s="71" t="s">
        <v>19</v>
      </c>
      <c r="H16" s="71">
        <v>1086.5662500000003</v>
      </c>
      <c r="I16" s="71" t="s">
        <v>71</v>
      </c>
    </row>
    <row r="17" spans="1:9" ht="13.5" customHeight="1" thickBot="1" x14ac:dyDescent="0.25">
      <c r="A17" s="75" t="s">
        <v>24</v>
      </c>
      <c r="B17" s="75"/>
      <c r="C17" s="76">
        <v>1718.3527010222224</v>
      </c>
      <c r="D17" s="76">
        <v>1486.3398866666669</v>
      </c>
      <c r="E17" s="76">
        <v>1436.68</v>
      </c>
      <c r="F17" s="76">
        <v>1353.2519</v>
      </c>
      <c r="G17" s="76">
        <v>1242.2718072499999</v>
      </c>
      <c r="H17" s="76">
        <v>1500.1873072266669</v>
      </c>
      <c r="I17" s="76">
        <v>1792.3895193600001</v>
      </c>
    </row>
    <row r="18" spans="1:9" ht="13.5" thickBot="1" x14ac:dyDescent="0.25">
      <c r="A18" s="70" t="s">
        <v>2</v>
      </c>
      <c r="B18" s="70" t="s">
        <v>49</v>
      </c>
      <c r="C18" s="71">
        <v>1231.0841399999999</v>
      </c>
      <c r="D18" s="71">
        <v>1078.06</v>
      </c>
      <c r="E18" s="71">
        <v>1038.2</v>
      </c>
      <c r="F18" s="71">
        <v>947.17241666666678</v>
      </c>
      <c r="G18" s="71">
        <v>886.9425862500002</v>
      </c>
      <c r="H18" s="71">
        <v>1100.7004007999999</v>
      </c>
      <c r="I18" s="71">
        <v>1249.178326</v>
      </c>
    </row>
    <row r="19" spans="1:9" ht="13.5" customHeight="1" thickBot="1" x14ac:dyDescent="0.25">
      <c r="A19" s="70" t="s">
        <v>39</v>
      </c>
      <c r="B19" s="70" t="s">
        <v>49</v>
      </c>
      <c r="C19" s="71">
        <v>1377.3890899999999</v>
      </c>
      <c r="D19" s="71">
        <v>1167.3399999999999</v>
      </c>
      <c r="E19" s="71">
        <v>1014.53</v>
      </c>
      <c r="F19" s="71">
        <v>935.62993333333338</v>
      </c>
      <c r="G19" s="71">
        <v>815.18392100000017</v>
      </c>
      <c r="H19" s="71">
        <v>1170.7035427999999</v>
      </c>
      <c r="I19" s="71">
        <v>1289.6289999999999</v>
      </c>
    </row>
    <row r="20" spans="1:9" ht="13.5" thickBot="1" x14ac:dyDescent="0.25">
      <c r="A20" s="70" t="s">
        <v>0</v>
      </c>
      <c r="B20" s="70" t="s">
        <v>49</v>
      </c>
      <c r="C20" s="71">
        <v>1279.99036</v>
      </c>
      <c r="D20" s="71" t="s">
        <v>19</v>
      </c>
      <c r="E20" s="71" t="s">
        <v>19</v>
      </c>
      <c r="F20" s="71" t="s">
        <v>19</v>
      </c>
      <c r="G20" s="71" t="s">
        <v>19</v>
      </c>
      <c r="H20" s="71">
        <v>1066.470988</v>
      </c>
      <c r="I20" s="71">
        <v>1279.99036</v>
      </c>
    </row>
    <row r="21" spans="1:9" ht="13.5" thickBot="1" x14ac:dyDescent="0.25">
      <c r="A21" s="70" t="s">
        <v>21</v>
      </c>
      <c r="B21" s="70" t="s">
        <v>49</v>
      </c>
      <c r="C21" s="71" t="s">
        <v>19</v>
      </c>
      <c r="D21" s="71">
        <v>1052.33</v>
      </c>
      <c r="E21" s="71">
        <v>946.11</v>
      </c>
      <c r="F21" s="71">
        <v>918.30713333333347</v>
      </c>
      <c r="G21" s="71">
        <v>864.90383875000009</v>
      </c>
      <c r="H21" s="71" t="s">
        <v>19</v>
      </c>
      <c r="I21" s="71" t="s">
        <v>19</v>
      </c>
    </row>
    <row r="22" spans="1:9" ht="13.5" thickBot="1" x14ac:dyDescent="0.25">
      <c r="A22" s="70" t="s">
        <v>16</v>
      </c>
      <c r="B22" s="70" t="s">
        <v>49</v>
      </c>
      <c r="C22" s="71">
        <v>1342.20174</v>
      </c>
      <c r="D22" s="71">
        <v>1144.3800000000001</v>
      </c>
      <c r="E22" s="71">
        <v>1057.72</v>
      </c>
      <c r="F22" s="71">
        <v>987.65278333333367</v>
      </c>
      <c r="G22" s="71">
        <v>883.26426875000004</v>
      </c>
      <c r="H22" s="71">
        <v>1154.2934964000001</v>
      </c>
      <c r="I22" s="71">
        <v>1342.20174</v>
      </c>
    </row>
    <row r="23" spans="1:9" ht="13.5" thickBot="1" x14ac:dyDescent="0.25">
      <c r="A23" s="70" t="s">
        <v>37</v>
      </c>
      <c r="B23" s="70" t="s">
        <v>49</v>
      </c>
      <c r="C23" s="71">
        <v>1360.7351361999999</v>
      </c>
      <c r="D23" s="71">
        <v>1126.8900000000001</v>
      </c>
      <c r="E23" s="71">
        <v>1181.96</v>
      </c>
      <c r="F23" s="71">
        <v>1076.7111666666669</v>
      </c>
      <c r="G23" s="71">
        <v>976.33357709000006</v>
      </c>
      <c r="H23" s="71">
        <v>1156.62486577</v>
      </c>
      <c r="I23" s="71">
        <v>1347.5479204000001</v>
      </c>
    </row>
    <row r="24" spans="1:9" ht="13.5" thickBot="1" x14ac:dyDescent="0.25">
      <c r="A24" s="70" t="s">
        <v>5</v>
      </c>
      <c r="B24" s="70" t="s">
        <v>49</v>
      </c>
      <c r="C24" s="71">
        <v>1302.4923120000001</v>
      </c>
      <c r="D24" s="71">
        <v>1074.02</v>
      </c>
      <c r="E24" s="71">
        <v>991.77</v>
      </c>
      <c r="F24" s="71">
        <v>1000.4566000000002</v>
      </c>
      <c r="G24" s="71">
        <v>897.37185833333353</v>
      </c>
      <c r="H24" s="71">
        <v>1302.4923120000001</v>
      </c>
      <c r="I24" s="71">
        <v>1316.9554860000001</v>
      </c>
    </row>
    <row r="25" spans="1:9" ht="13.5" thickBot="1" x14ac:dyDescent="0.25">
      <c r="A25" s="70" t="s">
        <v>3</v>
      </c>
      <c r="B25" s="70" t="s">
        <v>49</v>
      </c>
      <c r="C25" s="71">
        <v>1207.2958333333336</v>
      </c>
      <c r="D25" s="71">
        <v>1113.98833333333</v>
      </c>
      <c r="E25" s="71">
        <v>1038.0617500000003</v>
      </c>
      <c r="F25" s="71" t="s">
        <v>19</v>
      </c>
      <c r="G25" s="71" t="s">
        <v>19</v>
      </c>
      <c r="H25" s="71">
        <v>1086.5662500000003</v>
      </c>
      <c r="I25" s="71">
        <v>1219.9458333333334</v>
      </c>
    </row>
    <row r="26" spans="1:9" ht="13.5" thickBot="1" x14ac:dyDescent="0.25">
      <c r="A26" s="70" t="s">
        <v>14</v>
      </c>
      <c r="B26" s="70" t="s">
        <v>49</v>
      </c>
      <c r="C26" s="71">
        <v>1327.7615780000001</v>
      </c>
      <c r="D26" s="71" t="s">
        <v>19</v>
      </c>
      <c r="E26" s="71">
        <v>1137.51</v>
      </c>
      <c r="F26" s="71">
        <v>1085.19</v>
      </c>
      <c r="G26" s="71" t="s">
        <v>19</v>
      </c>
      <c r="H26" s="71">
        <v>1174.75780708</v>
      </c>
      <c r="I26" s="71">
        <v>1396.0677720000001</v>
      </c>
    </row>
    <row r="27" spans="1:9" ht="13.5" thickBot="1" x14ac:dyDescent="0.25">
      <c r="A27" s="75" t="s">
        <v>24</v>
      </c>
      <c r="B27" s="75"/>
      <c r="C27" s="76">
        <v>1303.6187736916665</v>
      </c>
      <c r="D27" s="76">
        <v>1108.1440476190471</v>
      </c>
      <c r="E27" s="76">
        <v>1050.73271875</v>
      </c>
      <c r="F27" s="76">
        <v>993.01714761904793</v>
      </c>
      <c r="G27" s="76">
        <v>887.33334169555576</v>
      </c>
      <c r="H27" s="76">
        <v>1151.5762078562502</v>
      </c>
      <c r="I27" s="76">
        <v>1305.1895547166669</v>
      </c>
    </row>
    <row r="28" spans="1:9" ht="13.5" thickBot="1" x14ac:dyDescent="0.25">
      <c r="A28" s="70" t="s">
        <v>2</v>
      </c>
      <c r="B28" s="70" t="s">
        <v>50</v>
      </c>
      <c r="C28" s="71">
        <v>1232.172018</v>
      </c>
      <c r="D28" s="71">
        <v>1086.06</v>
      </c>
      <c r="E28" s="71">
        <v>1029.48</v>
      </c>
      <c r="F28" s="71">
        <v>946.42203333333362</v>
      </c>
      <c r="G28" s="71">
        <v>870.02236475000018</v>
      </c>
      <c r="H28" s="71">
        <v>1101.6938301600001</v>
      </c>
      <c r="I28" s="71">
        <v>1227.5319979999999</v>
      </c>
    </row>
    <row r="29" spans="1:9" ht="13.5" thickBot="1" x14ac:dyDescent="0.25">
      <c r="A29" s="70" t="s">
        <v>40</v>
      </c>
      <c r="B29" s="70" t="s">
        <v>50</v>
      </c>
      <c r="C29" s="71">
        <v>1252.8273999999999</v>
      </c>
      <c r="D29" s="71" t="s">
        <v>19</v>
      </c>
      <c r="E29" s="71" t="s">
        <v>19</v>
      </c>
      <c r="F29" s="71" t="s">
        <v>19</v>
      </c>
      <c r="G29" s="71" t="s">
        <v>19</v>
      </c>
      <c r="H29" s="71">
        <v>1149.8600300000001</v>
      </c>
      <c r="I29" s="71">
        <v>1252.8273999999999</v>
      </c>
    </row>
    <row r="30" spans="1:9" ht="13.5" thickBot="1" x14ac:dyDescent="0.25">
      <c r="A30" s="70" t="s">
        <v>39</v>
      </c>
      <c r="B30" s="70" t="s">
        <v>50</v>
      </c>
      <c r="C30" s="71">
        <v>1328.24703</v>
      </c>
      <c r="D30" s="71">
        <v>1123.6600000000001</v>
      </c>
      <c r="E30" s="71">
        <v>972.79</v>
      </c>
      <c r="F30" s="71">
        <v>896.6384166666669</v>
      </c>
      <c r="G30" s="71">
        <v>825.20336325000028</v>
      </c>
      <c r="H30" s="71">
        <v>1129.6265375999999</v>
      </c>
      <c r="I30" s="71">
        <v>1238.3570099999999</v>
      </c>
    </row>
    <row r="31" spans="1:9" ht="13.5" customHeight="1" thickBot="1" x14ac:dyDescent="0.25">
      <c r="A31" s="70" t="s">
        <v>0</v>
      </c>
      <c r="B31" s="70" t="s">
        <v>50</v>
      </c>
      <c r="C31" s="71">
        <v>1271.2618600000001</v>
      </c>
      <c r="D31" s="71" t="s">
        <v>19</v>
      </c>
      <c r="E31" s="71" t="s">
        <v>19</v>
      </c>
      <c r="F31" s="71" t="s">
        <v>19</v>
      </c>
      <c r="G31" s="71" t="s">
        <v>19</v>
      </c>
      <c r="H31" s="71">
        <v>1059.488188</v>
      </c>
      <c r="I31" s="71">
        <v>1271.2618600000001</v>
      </c>
    </row>
    <row r="32" spans="1:9" ht="13.5" thickBot="1" x14ac:dyDescent="0.25">
      <c r="A32" s="70" t="s">
        <v>21</v>
      </c>
      <c r="B32" s="70" t="s">
        <v>50</v>
      </c>
      <c r="C32" s="71" t="s">
        <v>19</v>
      </c>
      <c r="D32" s="71">
        <v>1042.47</v>
      </c>
      <c r="E32" s="71">
        <v>924.2713333333337</v>
      </c>
      <c r="F32" s="71">
        <v>894.42411666666703</v>
      </c>
      <c r="G32" s="71">
        <v>869.96364875000017</v>
      </c>
      <c r="H32" s="71" t="s">
        <v>19</v>
      </c>
      <c r="I32" s="71" t="s">
        <v>19</v>
      </c>
    </row>
    <row r="33" spans="1:9" ht="13.5" customHeight="1" thickBot="1" x14ac:dyDescent="0.25">
      <c r="A33" s="70" t="s">
        <v>16</v>
      </c>
      <c r="B33" s="70" t="s">
        <v>50</v>
      </c>
      <c r="C33" s="71">
        <v>1323.00773</v>
      </c>
      <c r="D33" s="71">
        <v>1111.79</v>
      </c>
      <c r="E33" s="71">
        <v>1014.66</v>
      </c>
      <c r="F33" s="71">
        <v>943.97167333333357</v>
      </c>
      <c r="G33" s="71">
        <v>872.47487283333351</v>
      </c>
      <c r="H33" s="71">
        <v>1137.7866478000001</v>
      </c>
      <c r="I33" s="71">
        <v>1323.00773</v>
      </c>
    </row>
    <row r="34" spans="1:9" ht="13.5" thickBot="1" x14ac:dyDescent="0.25">
      <c r="A34" s="70" t="s">
        <v>37</v>
      </c>
      <c r="B34" s="70" t="s">
        <v>50</v>
      </c>
      <c r="C34" s="71">
        <v>1358.4347436</v>
      </c>
      <c r="D34" s="71">
        <v>1120.06</v>
      </c>
      <c r="E34" s="71">
        <v>1176.8285833333334</v>
      </c>
      <c r="F34" s="71">
        <v>1096.0746133333337</v>
      </c>
      <c r="G34" s="71">
        <v>948.73928396000019</v>
      </c>
      <c r="H34" s="71">
        <v>1154.6695320599999</v>
      </c>
      <c r="I34" s="71">
        <v>1342.6687999999999</v>
      </c>
    </row>
    <row r="35" spans="1:9" ht="13.5" thickBot="1" x14ac:dyDescent="0.25">
      <c r="A35" s="70" t="s">
        <v>5</v>
      </c>
      <c r="B35" s="70" t="s">
        <v>50</v>
      </c>
      <c r="C35" s="71">
        <v>1262.613308</v>
      </c>
      <c r="D35" s="71">
        <v>1042.95</v>
      </c>
      <c r="E35" s="71">
        <v>960.85</v>
      </c>
      <c r="F35" s="71">
        <v>955.10774333333381</v>
      </c>
      <c r="G35" s="71">
        <v>886.95925833333331</v>
      </c>
      <c r="H35" s="71">
        <v>1126.02209896</v>
      </c>
      <c r="I35" s="71">
        <v>1274.8184900000001</v>
      </c>
    </row>
    <row r="36" spans="1:9" ht="13.5" thickBot="1" x14ac:dyDescent="0.25">
      <c r="A36" s="70" t="s">
        <v>3</v>
      </c>
      <c r="B36" s="70" t="s">
        <v>50</v>
      </c>
      <c r="C36" s="71">
        <v>1230.7350000000004</v>
      </c>
      <c r="D36" s="71">
        <v>1080.7720000000002</v>
      </c>
      <c r="E36" s="71">
        <v>1000</v>
      </c>
      <c r="F36" s="71" t="s">
        <v>19</v>
      </c>
      <c r="G36" s="71" t="s">
        <v>19</v>
      </c>
      <c r="H36" s="71">
        <v>1107.6615000000004</v>
      </c>
      <c r="I36" s="71">
        <v>1243.9350000000004</v>
      </c>
    </row>
    <row r="37" spans="1:9" ht="13.5" customHeight="1" thickBot="1" x14ac:dyDescent="0.25">
      <c r="A37" s="70" t="s">
        <v>14</v>
      </c>
      <c r="B37" s="70" t="s">
        <v>50</v>
      </c>
      <c r="C37" s="71">
        <v>1283.8952280000001</v>
      </c>
      <c r="D37" s="71" t="s">
        <v>19</v>
      </c>
      <c r="E37" s="71">
        <v>1107.03</v>
      </c>
      <c r="F37" s="71">
        <v>1031.6500000000001</v>
      </c>
      <c r="G37" s="71" t="s">
        <v>19</v>
      </c>
      <c r="H37" s="71">
        <v>1136.18959608</v>
      </c>
      <c r="I37" s="71">
        <v>1349.110664</v>
      </c>
    </row>
    <row r="38" spans="1:9" ht="13.5" thickBot="1" x14ac:dyDescent="0.25">
      <c r="A38" s="75" t="s">
        <v>24</v>
      </c>
      <c r="B38" s="75"/>
      <c r="C38" s="76">
        <v>1282.5771463999999</v>
      </c>
      <c r="D38" s="76">
        <v>1086.8231428571428</v>
      </c>
      <c r="E38" s="76">
        <v>1023.2387395833333</v>
      </c>
      <c r="F38" s="76">
        <v>966.32694238095269</v>
      </c>
      <c r="G38" s="76">
        <v>878.89379864611135</v>
      </c>
      <c r="H38" s="76">
        <v>1122.5553289622223</v>
      </c>
      <c r="I38" s="76">
        <v>1280.3909946666665</v>
      </c>
    </row>
    <row r="39" spans="1:9" ht="13.5" thickBot="1" x14ac:dyDescent="0.25">
      <c r="A39" s="70" t="s">
        <v>5</v>
      </c>
      <c r="B39" s="70" t="s">
        <v>51</v>
      </c>
      <c r="C39" s="71">
        <v>1702.182680000001</v>
      </c>
      <c r="D39" s="71">
        <v>1570.4</v>
      </c>
      <c r="E39" s="71">
        <v>1426.37</v>
      </c>
      <c r="F39" s="71">
        <v>1448.1136999999999</v>
      </c>
      <c r="G39" s="71">
        <v>1344.6584250000001</v>
      </c>
      <c r="H39" s="71">
        <v>1702.182680000001</v>
      </c>
      <c r="I39" s="71">
        <v>1824.883632</v>
      </c>
    </row>
    <row r="40" spans="1:9" ht="13.5" thickBot="1" x14ac:dyDescent="0.25">
      <c r="A40" s="75" t="s">
        <v>24</v>
      </c>
      <c r="B40" s="75"/>
      <c r="C40" s="76">
        <v>1702.182680000001</v>
      </c>
      <c r="D40" s="76">
        <v>1570.4</v>
      </c>
      <c r="E40" s="76">
        <v>1426.37</v>
      </c>
      <c r="F40" s="76">
        <v>1448.1136999999999</v>
      </c>
      <c r="G40" s="76">
        <v>1344.6584250000001</v>
      </c>
      <c r="H40" s="76">
        <v>1702.182680000001</v>
      </c>
      <c r="I40" s="76">
        <v>1824.883632</v>
      </c>
    </row>
    <row r="41" spans="1:9" ht="13.5" customHeight="1" thickBot="1" x14ac:dyDescent="0.25">
      <c r="A41" s="70" t="s">
        <v>2</v>
      </c>
      <c r="B41" s="70" t="s">
        <v>52</v>
      </c>
      <c r="C41" s="71">
        <v>1514.908428</v>
      </c>
      <c r="D41" s="71">
        <v>1333.63</v>
      </c>
      <c r="E41" s="71">
        <v>1141.6099999999999</v>
      </c>
      <c r="F41" s="71">
        <v>1147.4072500000002</v>
      </c>
      <c r="G41" s="71">
        <v>1111.55396625</v>
      </c>
      <c r="H41" s="71">
        <v>1348.70274836</v>
      </c>
      <c r="I41" s="71">
        <v>1514.908428</v>
      </c>
    </row>
    <row r="42" spans="1:9" ht="13.5" thickBot="1" x14ac:dyDescent="0.25">
      <c r="A42" s="70" t="s">
        <v>40</v>
      </c>
      <c r="B42" s="70" t="s">
        <v>52</v>
      </c>
      <c r="C42" s="71">
        <v>1573.36157</v>
      </c>
      <c r="D42" s="71" t="s">
        <v>19</v>
      </c>
      <c r="E42" s="71" t="s">
        <v>19</v>
      </c>
      <c r="F42" s="71" t="s">
        <v>19</v>
      </c>
      <c r="G42" s="71" t="s">
        <v>19</v>
      </c>
      <c r="H42" s="71">
        <v>1439.3726380000001</v>
      </c>
      <c r="I42" s="71">
        <v>1573.36157</v>
      </c>
    </row>
    <row r="43" spans="1:9" ht="13.5" customHeight="1" thickBot="1" x14ac:dyDescent="0.25">
      <c r="A43" s="70" t="s">
        <v>39</v>
      </c>
      <c r="B43" s="70" t="s">
        <v>52</v>
      </c>
      <c r="C43" s="71">
        <v>1757.68472</v>
      </c>
      <c r="D43" s="71">
        <v>1517.9</v>
      </c>
      <c r="E43" s="71">
        <v>1296.1400000000001</v>
      </c>
      <c r="F43" s="71">
        <v>1197.0596</v>
      </c>
      <c r="G43" s="71">
        <v>1086.8597775000001</v>
      </c>
      <c r="H43" s="71">
        <v>1486.8026623999999</v>
      </c>
      <c r="I43" s="71">
        <v>1641.6946700000001</v>
      </c>
    </row>
    <row r="44" spans="1:9" ht="13.5" thickBot="1" x14ac:dyDescent="0.25">
      <c r="A44" s="70" t="s">
        <v>16</v>
      </c>
      <c r="B44" s="70" t="s">
        <v>52</v>
      </c>
      <c r="C44" s="71">
        <v>1568.9383600000001</v>
      </c>
      <c r="D44" s="71">
        <v>1396.18</v>
      </c>
      <c r="E44" s="71">
        <v>1323.56</v>
      </c>
      <c r="F44" s="71">
        <v>1224.7631000000001</v>
      </c>
      <c r="G44" s="71">
        <v>1115.0688329999998</v>
      </c>
      <c r="H44" s="71">
        <v>1349.2869896</v>
      </c>
      <c r="I44" s="71">
        <v>1568.9383600000001</v>
      </c>
    </row>
    <row r="45" spans="1:9" ht="13.5" customHeight="1" thickBot="1" x14ac:dyDescent="0.25">
      <c r="A45" s="70" t="s">
        <v>37</v>
      </c>
      <c r="B45" s="70" t="s">
        <v>52</v>
      </c>
      <c r="C45" s="71">
        <v>1336.9534111999999</v>
      </c>
      <c r="D45" s="71">
        <v>1164.96</v>
      </c>
      <c r="E45" s="71" t="s">
        <v>19</v>
      </c>
      <c r="F45" s="71" t="s">
        <v>19</v>
      </c>
      <c r="G45" s="71" t="s">
        <v>19</v>
      </c>
      <c r="H45" s="71">
        <v>1136.4103995200001</v>
      </c>
      <c r="I45" s="71">
        <v>1373.3224471999999</v>
      </c>
    </row>
    <row r="46" spans="1:9" ht="13.5" thickBot="1" x14ac:dyDescent="0.25">
      <c r="A46" s="70" t="s">
        <v>5</v>
      </c>
      <c r="B46" s="70" t="s">
        <v>52</v>
      </c>
      <c r="C46" s="71">
        <v>1551.8210180000001</v>
      </c>
      <c r="D46" s="71">
        <v>944.69</v>
      </c>
      <c r="E46" s="71">
        <v>1238.6362999999999</v>
      </c>
      <c r="F46" s="71">
        <v>1214.2713000000001</v>
      </c>
      <c r="G46" s="71">
        <v>1154.775525</v>
      </c>
      <c r="H46" s="71">
        <v>1380.4669951599999</v>
      </c>
      <c r="I46" s="71">
        <v>1551.8210180000001</v>
      </c>
    </row>
    <row r="47" spans="1:9" ht="13.5" customHeight="1" thickBot="1" x14ac:dyDescent="0.25">
      <c r="A47" s="70" t="s">
        <v>3</v>
      </c>
      <c r="B47" s="70" t="s">
        <v>52</v>
      </c>
      <c r="C47" s="71">
        <v>1489.3229999999999</v>
      </c>
      <c r="D47" s="71">
        <v>1330.78</v>
      </c>
      <c r="E47" s="71">
        <v>1242</v>
      </c>
      <c r="F47" s="71" t="s">
        <v>19</v>
      </c>
      <c r="G47" s="71" t="s">
        <v>19</v>
      </c>
      <c r="H47" s="71">
        <v>1340.3906999999999</v>
      </c>
      <c r="I47" s="71" t="s">
        <v>19</v>
      </c>
    </row>
    <row r="48" spans="1:9" ht="13.5" thickBot="1" x14ac:dyDescent="0.25">
      <c r="A48" s="75" t="s">
        <v>24</v>
      </c>
      <c r="B48" s="75"/>
      <c r="C48" s="76">
        <v>1541.8557867428572</v>
      </c>
      <c r="D48" s="76">
        <v>1281.3566666666668</v>
      </c>
      <c r="E48" s="76">
        <v>1248.3892599999999</v>
      </c>
      <c r="F48" s="76">
        <v>1195.8753125000001</v>
      </c>
      <c r="G48" s="76">
        <v>1117.0645254374999</v>
      </c>
      <c r="H48" s="76">
        <v>1354.490447577143</v>
      </c>
      <c r="I48" s="76">
        <v>1537.3410821999998</v>
      </c>
    </row>
    <row r="49" spans="1:9" ht="13.5" customHeight="1" thickBot="1" x14ac:dyDescent="0.25">
      <c r="A49" s="70" t="s">
        <v>2</v>
      </c>
      <c r="B49" s="70" t="s">
        <v>53</v>
      </c>
      <c r="C49" s="71">
        <v>1250.0459619999999</v>
      </c>
      <c r="D49" s="71">
        <v>1112</v>
      </c>
      <c r="E49" s="71">
        <v>970.21100000000001</v>
      </c>
      <c r="F49" s="71">
        <v>970.15985000000023</v>
      </c>
      <c r="G49" s="71">
        <v>908.28366125000002</v>
      </c>
      <c r="H49" s="71">
        <v>1117.24416144</v>
      </c>
      <c r="I49" s="71">
        <v>1260.3841525000005</v>
      </c>
    </row>
    <row r="50" spans="1:9" ht="13.5" thickBot="1" x14ac:dyDescent="0.25">
      <c r="A50" s="70" t="s">
        <v>40</v>
      </c>
      <c r="B50" s="70" t="s">
        <v>53</v>
      </c>
      <c r="C50" s="71">
        <v>1340.3966399999999</v>
      </c>
      <c r="D50" s="71" t="s">
        <v>19</v>
      </c>
      <c r="E50" s="71" t="s">
        <v>19</v>
      </c>
      <c r="F50" s="71" t="s">
        <v>19</v>
      </c>
      <c r="G50" s="71" t="s">
        <v>19</v>
      </c>
      <c r="H50" s="71">
        <v>1228.6000759999999</v>
      </c>
      <c r="I50" s="71">
        <v>1340.3966399999999</v>
      </c>
    </row>
    <row r="51" spans="1:9" ht="13.5" customHeight="1" thickBot="1" x14ac:dyDescent="0.25">
      <c r="A51" s="70" t="s">
        <v>39</v>
      </c>
      <c r="B51" s="70" t="s">
        <v>53</v>
      </c>
      <c r="C51" s="71">
        <v>1416.6083799999999</v>
      </c>
      <c r="D51" s="71">
        <v>1204.96</v>
      </c>
      <c r="E51" s="71">
        <v>1047.5899999999999</v>
      </c>
      <c r="F51" s="71">
        <v>852.41255000000024</v>
      </c>
      <c r="G51" s="71">
        <v>842.14519725000002</v>
      </c>
      <c r="H51" s="71">
        <v>1203.8534596</v>
      </c>
      <c r="I51" s="71">
        <v>1287.34078</v>
      </c>
    </row>
    <row r="52" spans="1:9" ht="13.5" thickBot="1" x14ac:dyDescent="0.25">
      <c r="A52" s="70" t="s">
        <v>0</v>
      </c>
      <c r="B52" s="70" t="s">
        <v>53</v>
      </c>
      <c r="C52" s="71">
        <v>1308.7052000000001</v>
      </c>
      <c r="D52" s="71" t="s">
        <v>19</v>
      </c>
      <c r="E52" s="71" t="s">
        <v>19</v>
      </c>
      <c r="F52" s="71" t="s">
        <v>19</v>
      </c>
      <c r="G52" s="71" t="s">
        <v>19</v>
      </c>
      <c r="H52" s="71">
        <v>1091.0488600000001</v>
      </c>
      <c r="I52" s="71">
        <v>1308.7052000000001</v>
      </c>
    </row>
    <row r="53" spans="1:9" ht="13.5" customHeight="1" thickBot="1" x14ac:dyDescent="0.25">
      <c r="A53" s="70" t="s">
        <v>21</v>
      </c>
      <c r="B53" s="70" t="s">
        <v>53</v>
      </c>
      <c r="C53" s="71" t="s">
        <v>19</v>
      </c>
      <c r="D53" s="71">
        <v>1116.76</v>
      </c>
      <c r="E53" s="71">
        <v>1019.89</v>
      </c>
      <c r="F53" s="71">
        <v>936.36546666666675</v>
      </c>
      <c r="G53" s="71">
        <v>911.99415124999996</v>
      </c>
      <c r="H53" s="71" t="s">
        <v>19</v>
      </c>
      <c r="I53" s="71" t="s">
        <v>19</v>
      </c>
    </row>
    <row r="54" spans="1:9" ht="13.5" thickBot="1" x14ac:dyDescent="0.25">
      <c r="A54" s="70" t="s">
        <v>16</v>
      </c>
      <c r="B54" s="70" t="s">
        <v>53</v>
      </c>
      <c r="C54" s="71">
        <v>1299.8178600000001</v>
      </c>
      <c r="D54" s="71">
        <v>1142.03</v>
      </c>
      <c r="E54" s="71">
        <v>1056</v>
      </c>
      <c r="F54" s="71">
        <v>998.74958333333336</v>
      </c>
      <c r="G54" s="71">
        <v>909.57943661666684</v>
      </c>
      <c r="H54" s="71">
        <v>1117.8433596</v>
      </c>
      <c r="I54" s="71">
        <v>1309.25575</v>
      </c>
    </row>
    <row r="55" spans="1:9" ht="13.5" thickBot="1" x14ac:dyDescent="0.25">
      <c r="A55" s="70" t="s">
        <v>37</v>
      </c>
      <c r="B55" s="70" t="s">
        <v>53</v>
      </c>
      <c r="C55" s="71">
        <v>1363.0075096</v>
      </c>
      <c r="D55" s="71">
        <v>1129.7</v>
      </c>
      <c r="E55" s="71">
        <v>1183.68</v>
      </c>
      <c r="F55" s="71">
        <v>1106.2111500000001</v>
      </c>
      <c r="G55" s="71">
        <v>977.58405185000015</v>
      </c>
      <c r="H55" s="71">
        <v>1158.55638316</v>
      </c>
      <c r="I55" s="71">
        <v>1348.758664</v>
      </c>
    </row>
    <row r="56" spans="1:9" ht="13.5" thickBot="1" x14ac:dyDescent="0.25">
      <c r="A56" s="70" t="s">
        <v>5</v>
      </c>
      <c r="B56" s="70" t="s">
        <v>53</v>
      </c>
      <c r="C56" s="71">
        <v>1303.801796</v>
      </c>
      <c r="D56" s="71">
        <v>1077.78</v>
      </c>
      <c r="E56" s="71">
        <v>992.66</v>
      </c>
      <c r="F56" s="71">
        <v>999.25906666666685</v>
      </c>
      <c r="G56" s="71">
        <v>937.31519166666681</v>
      </c>
      <c r="H56" s="71">
        <v>1162.6442280199999</v>
      </c>
      <c r="I56" s="71">
        <v>1321.2311420000001</v>
      </c>
    </row>
    <row r="57" spans="1:9" ht="13.5" customHeight="1" thickBot="1" x14ac:dyDescent="0.25">
      <c r="A57" s="70" t="s">
        <v>3</v>
      </c>
      <c r="B57" s="70" t="s">
        <v>53</v>
      </c>
      <c r="C57" s="71">
        <v>1254.064166666667</v>
      </c>
      <c r="D57" s="71">
        <v>1118.0216666666668</v>
      </c>
      <c r="E57" s="71">
        <v>1044.3082833333335</v>
      </c>
      <c r="F57" s="71" t="s">
        <v>19</v>
      </c>
      <c r="G57" s="71" t="s">
        <v>19</v>
      </c>
      <c r="H57" s="71">
        <v>1128.6577500000003</v>
      </c>
      <c r="I57" s="71">
        <v>1267.2641666666671</v>
      </c>
    </row>
    <row r="58" spans="1:9" ht="13.5" thickBot="1" x14ac:dyDescent="0.25">
      <c r="A58" s="70" t="s">
        <v>14</v>
      </c>
      <c r="B58" s="70" t="s">
        <v>53</v>
      </c>
      <c r="C58" s="71">
        <v>1326.3901639999999</v>
      </c>
      <c r="D58" s="71" t="s">
        <v>19</v>
      </c>
      <c r="E58" s="71">
        <v>1180.6500000000001</v>
      </c>
      <c r="F58" s="71">
        <v>1085.03</v>
      </c>
      <c r="G58" s="71" t="s">
        <v>19</v>
      </c>
      <c r="H58" s="71">
        <v>1173.57839104</v>
      </c>
      <c r="I58" s="71">
        <v>1395.957838</v>
      </c>
    </row>
    <row r="59" spans="1:9" ht="13.5" thickBot="1" x14ac:dyDescent="0.25">
      <c r="A59" s="75" t="s">
        <v>68</v>
      </c>
      <c r="B59" s="75"/>
      <c r="C59" s="76">
        <v>1318.093075362963</v>
      </c>
      <c r="D59" s="76">
        <v>1128.750238095238</v>
      </c>
      <c r="E59" s="76">
        <v>1061.8736604166668</v>
      </c>
      <c r="F59" s="76">
        <v>992.59823809523812</v>
      </c>
      <c r="G59" s="76">
        <v>914.48361498055556</v>
      </c>
      <c r="H59" s="76">
        <v>1153.5585187622223</v>
      </c>
      <c r="I59" s="76">
        <v>1315.4771481296298</v>
      </c>
    </row>
    <row r="60" spans="1:9" ht="13.5" thickBot="1" x14ac:dyDescent="0.25">
      <c r="A60" s="70" t="s">
        <v>2</v>
      </c>
      <c r="B60" s="70" t="s">
        <v>54</v>
      </c>
      <c r="C60" s="71">
        <v>1362.37519</v>
      </c>
      <c r="D60" s="71">
        <v>1278.51</v>
      </c>
      <c r="E60" s="71">
        <v>1235.5899999999999</v>
      </c>
      <c r="F60" s="71">
        <v>1101.3081199999999</v>
      </c>
      <c r="G60" s="71">
        <v>1101</v>
      </c>
      <c r="H60" s="71">
        <v>1211.9589383</v>
      </c>
      <c r="I60" s="71">
        <v>1431.0001420000001</v>
      </c>
    </row>
    <row r="61" spans="1:9" ht="13.5" customHeight="1" thickBot="1" x14ac:dyDescent="0.25">
      <c r="A61" s="70" t="s">
        <v>16</v>
      </c>
      <c r="B61" s="70" t="s">
        <v>54</v>
      </c>
      <c r="C61" s="71">
        <v>1265.8675699999999</v>
      </c>
      <c r="D61" s="71">
        <v>1361.76</v>
      </c>
      <c r="E61" s="71">
        <v>1275.73</v>
      </c>
      <c r="F61" s="71">
        <v>1218.4635833333336</v>
      </c>
      <c r="G61" s="71">
        <v>1129.1334933000001</v>
      </c>
      <c r="H61" s="71">
        <v>1088.6461102000001</v>
      </c>
      <c r="I61" s="71">
        <v>1265.8675699999999</v>
      </c>
    </row>
    <row r="62" spans="1:9" ht="13.5" thickBot="1" x14ac:dyDescent="0.25">
      <c r="A62" s="75" t="s">
        <v>24</v>
      </c>
      <c r="B62" s="75"/>
      <c r="C62" s="76">
        <v>1314.12138</v>
      </c>
      <c r="D62" s="76">
        <v>1320.135</v>
      </c>
      <c r="E62" s="76">
        <v>1255.6599999999999</v>
      </c>
      <c r="F62" s="76">
        <v>1159.8858516666669</v>
      </c>
      <c r="G62" s="76">
        <v>1115.0667466499999</v>
      </c>
      <c r="H62" s="76">
        <v>1150.30252425</v>
      </c>
      <c r="I62" s="76">
        <v>1348.4338560000001</v>
      </c>
    </row>
    <row r="63" spans="1:9" ht="13.5" thickBot="1" x14ac:dyDescent="0.25">
      <c r="A63" s="70" t="s">
        <v>2</v>
      </c>
      <c r="B63" s="70" t="s">
        <v>55</v>
      </c>
      <c r="C63" s="71">
        <v>1431.0001420000001</v>
      </c>
      <c r="D63" s="71">
        <v>1278.51</v>
      </c>
      <c r="E63" s="71">
        <v>1235.5899999999999</v>
      </c>
      <c r="F63" s="71">
        <v>1067.5775000000001</v>
      </c>
      <c r="G63" s="71">
        <v>1067.6773250000001</v>
      </c>
      <c r="H63" s="71">
        <v>1271.66264654</v>
      </c>
      <c r="I63" s="71">
        <v>1431.0001420000001</v>
      </c>
    </row>
    <row r="64" spans="1:9" ht="13.5" thickBot="1" x14ac:dyDescent="0.25">
      <c r="A64" s="70" t="s">
        <v>16</v>
      </c>
      <c r="B64" s="70" t="s">
        <v>55</v>
      </c>
      <c r="C64" s="71">
        <v>1292.2778000000001</v>
      </c>
      <c r="D64" s="71">
        <v>1364.11</v>
      </c>
      <c r="E64" s="71">
        <v>1277.45</v>
      </c>
      <c r="F64" s="71">
        <v>1207.3667833333334</v>
      </c>
      <c r="G64" s="71">
        <v>1129.1334933000001</v>
      </c>
      <c r="H64" s="71">
        <v>1111.3589079999999</v>
      </c>
      <c r="I64" s="71">
        <v>1327.49936</v>
      </c>
    </row>
    <row r="65" spans="1:9" ht="13.5" customHeight="1" thickBot="1" x14ac:dyDescent="0.25">
      <c r="A65" s="70" t="s">
        <v>37</v>
      </c>
      <c r="B65" s="70" t="s">
        <v>55</v>
      </c>
      <c r="C65" s="71">
        <v>1539.5984802</v>
      </c>
      <c r="D65" s="71" t="s">
        <v>19</v>
      </c>
      <c r="E65" s="71" t="s">
        <v>19</v>
      </c>
      <c r="F65" s="71" t="s">
        <v>19</v>
      </c>
      <c r="G65" s="71" t="s">
        <v>19</v>
      </c>
      <c r="H65" s="71">
        <v>1308.65870817</v>
      </c>
      <c r="I65" s="71">
        <v>1589.7015156</v>
      </c>
    </row>
    <row r="66" spans="1:9" ht="13.5" thickBot="1" x14ac:dyDescent="0.25">
      <c r="A66" s="75" t="s">
        <v>24</v>
      </c>
      <c r="B66" s="75"/>
      <c r="C66" s="76">
        <v>1420.9588074000001</v>
      </c>
      <c r="D66" s="76">
        <v>1321.31</v>
      </c>
      <c r="E66" s="76">
        <v>1256.52</v>
      </c>
      <c r="F66" s="76">
        <v>1137.4721416666666</v>
      </c>
      <c r="G66" s="76">
        <v>1098.4054091500002</v>
      </c>
      <c r="H66" s="76">
        <v>1230.56008757</v>
      </c>
      <c r="I66" s="76">
        <v>1449.4003392000002</v>
      </c>
    </row>
    <row r="67" spans="1:9" ht="13.5" customHeight="1" thickBot="1" x14ac:dyDescent="0.25">
      <c r="A67" s="70" t="s">
        <v>2</v>
      </c>
      <c r="B67" s="70" t="s">
        <v>56</v>
      </c>
      <c r="C67" s="71">
        <v>1195.3877540000001</v>
      </c>
      <c r="D67" s="71">
        <v>1041.04</v>
      </c>
      <c r="E67" s="71">
        <v>961.93</v>
      </c>
      <c r="F67" s="71">
        <v>909.11315000000002</v>
      </c>
      <c r="G67" s="71">
        <v>867.38678250000009</v>
      </c>
      <c r="H67" s="71">
        <v>1069.99425148</v>
      </c>
      <c r="I67" s="71">
        <v>1135.4460260000001</v>
      </c>
    </row>
    <row r="68" spans="1:9" ht="13.5" thickBot="1" x14ac:dyDescent="0.25">
      <c r="A68" s="70" t="s">
        <v>40</v>
      </c>
      <c r="B68" s="70" t="s">
        <v>56</v>
      </c>
      <c r="C68" s="71">
        <v>1252.32701</v>
      </c>
      <c r="D68" s="71" t="s">
        <v>19</v>
      </c>
      <c r="E68" s="71" t="s">
        <v>19</v>
      </c>
      <c r="F68" s="71" t="s">
        <v>19</v>
      </c>
      <c r="G68" s="71" t="s">
        <v>19</v>
      </c>
      <c r="H68" s="71">
        <v>1149.8392839999999</v>
      </c>
      <c r="I68" s="71">
        <v>1252.32701</v>
      </c>
    </row>
    <row r="69" spans="1:9" ht="13.5" customHeight="1" thickBot="1" x14ac:dyDescent="0.25">
      <c r="A69" s="70" t="s">
        <v>39</v>
      </c>
      <c r="B69" s="70" t="s">
        <v>56</v>
      </c>
      <c r="C69" s="71">
        <v>1381.0170000000001</v>
      </c>
      <c r="D69" s="71">
        <v>1175.3800000000001</v>
      </c>
      <c r="E69" s="71">
        <v>1022.63</v>
      </c>
      <c r="F69" s="71">
        <v>860.08303333333345</v>
      </c>
      <c r="G69" s="71">
        <v>846.80163750000008</v>
      </c>
      <c r="H69" s="71">
        <v>1174.6685279999999</v>
      </c>
      <c r="I69" s="71">
        <v>1287.5033599999999</v>
      </c>
    </row>
    <row r="70" spans="1:9" ht="13.5" thickBot="1" x14ac:dyDescent="0.25">
      <c r="A70" s="70" t="s">
        <v>0</v>
      </c>
      <c r="B70" s="70" t="s">
        <v>56</v>
      </c>
      <c r="C70" s="71">
        <v>1267.6862000000001</v>
      </c>
      <c r="D70" s="71" t="s">
        <v>19</v>
      </c>
      <c r="E70" s="71" t="s">
        <v>19</v>
      </c>
      <c r="F70" s="71" t="s">
        <v>19</v>
      </c>
      <c r="G70" s="71" t="s">
        <v>19</v>
      </c>
      <c r="H70" s="71">
        <v>1055.82466</v>
      </c>
      <c r="I70" s="71">
        <v>1267.6862000000001</v>
      </c>
    </row>
    <row r="71" spans="1:9" ht="13.5" customHeight="1" thickBot="1" x14ac:dyDescent="0.25">
      <c r="A71" s="70" t="s">
        <v>21</v>
      </c>
      <c r="B71" s="70" t="s">
        <v>56</v>
      </c>
      <c r="C71" s="71" t="s">
        <v>19</v>
      </c>
      <c r="D71" s="71">
        <v>1036.67</v>
      </c>
      <c r="E71" s="71">
        <v>928.34500000000014</v>
      </c>
      <c r="F71" s="71">
        <v>904.27645000000018</v>
      </c>
      <c r="G71" s="71">
        <v>897.28961475000006</v>
      </c>
      <c r="H71" s="71" t="s">
        <v>19</v>
      </c>
      <c r="I71" s="71" t="s">
        <v>19</v>
      </c>
    </row>
    <row r="72" spans="1:9" ht="13.5" thickBot="1" x14ac:dyDescent="0.25">
      <c r="A72" s="70" t="s">
        <v>16</v>
      </c>
      <c r="B72" s="70" t="s">
        <v>56</v>
      </c>
      <c r="C72" s="71">
        <v>1282.3959500000001</v>
      </c>
      <c r="D72" s="71">
        <v>1119.54</v>
      </c>
      <c r="E72" s="71">
        <v>1031.8900000000001</v>
      </c>
      <c r="F72" s="71">
        <v>880.84883333333335</v>
      </c>
      <c r="G72" s="71">
        <v>876.80506321666655</v>
      </c>
      <c r="H72" s="71">
        <v>1102.8605170000001</v>
      </c>
      <c r="I72" s="71">
        <v>1282.3959500000001</v>
      </c>
    </row>
    <row r="73" spans="1:9" ht="13.5" customHeight="1" thickBot="1" x14ac:dyDescent="0.25">
      <c r="A73" s="70" t="s">
        <v>37</v>
      </c>
      <c r="B73" s="70" t="s">
        <v>56</v>
      </c>
      <c r="C73" s="71">
        <v>1307.5169162</v>
      </c>
      <c r="D73" s="71">
        <v>1121.72</v>
      </c>
      <c r="E73" s="71">
        <v>1164.43</v>
      </c>
      <c r="F73" s="71">
        <v>1094.8663000000001</v>
      </c>
      <c r="G73" s="71">
        <v>930.73646120000001</v>
      </c>
      <c r="H73" s="71">
        <v>1111.3893787699999</v>
      </c>
      <c r="I73" s="71">
        <v>1339.5254070000001</v>
      </c>
    </row>
    <row r="74" spans="1:9" ht="13.5" thickBot="1" x14ac:dyDescent="0.25">
      <c r="A74" s="70" t="s">
        <v>5</v>
      </c>
      <c r="B74" s="70" t="s">
        <v>56</v>
      </c>
      <c r="C74" s="71">
        <v>1273.6217119999999</v>
      </c>
      <c r="D74" s="71">
        <v>1042.25</v>
      </c>
      <c r="E74" s="71">
        <v>955.65</v>
      </c>
      <c r="F74" s="71">
        <v>970.58353333333355</v>
      </c>
      <c r="G74" s="71">
        <v>901.00835000000006</v>
      </c>
      <c r="H74" s="71">
        <v>1138.4492574400001</v>
      </c>
      <c r="I74" s="71">
        <v>1278.1345719999999</v>
      </c>
    </row>
    <row r="75" spans="1:9" ht="13.5" customHeight="1" thickBot="1" x14ac:dyDescent="0.25">
      <c r="A75" s="70" t="s">
        <v>3</v>
      </c>
      <c r="B75" s="70" t="s">
        <v>56</v>
      </c>
      <c r="C75" s="71">
        <v>1237.671875</v>
      </c>
      <c r="D75" s="71">
        <v>1078.7058333333334</v>
      </c>
      <c r="E75" s="71">
        <v>1017.9147</v>
      </c>
      <c r="F75" s="71" t="s">
        <v>19</v>
      </c>
      <c r="G75" s="71" t="s">
        <v>19</v>
      </c>
      <c r="H75" s="71">
        <v>1113.9046875000001</v>
      </c>
      <c r="I75" s="71" t="s">
        <v>19</v>
      </c>
    </row>
    <row r="76" spans="1:9" ht="13.5" thickBot="1" x14ac:dyDescent="0.25">
      <c r="A76" s="70" t="s">
        <v>14</v>
      </c>
      <c r="B76" s="70" t="s">
        <v>56</v>
      </c>
      <c r="C76" s="71">
        <v>1308.4739360000001</v>
      </c>
      <c r="D76" s="71" t="s">
        <v>19</v>
      </c>
      <c r="E76" s="71">
        <v>1084.45</v>
      </c>
      <c r="F76" s="71">
        <v>1046.5999999999999</v>
      </c>
      <c r="G76" s="71" t="s">
        <v>19</v>
      </c>
      <c r="H76" s="71">
        <v>1161.5992449600001</v>
      </c>
      <c r="I76" s="71">
        <v>1374.3486459999999</v>
      </c>
    </row>
    <row r="77" spans="1:9" ht="13.5" customHeight="1" thickBot="1" x14ac:dyDescent="0.25">
      <c r="A77" s="75" t="s">
        <v>68</v>
      </c>
      <c r="B77" s="75"/>
      <c r="C77" s="76">
        <v>1278.4553725777778</v>
      </c>
      <c r="D77" s="76">
        <v>1087.9008333333334</v>
      </c>
      <c r="E77" s="76">
        <v>1020.9049625</v>
      </c>
      <c r="F77" s="76">
        <v>952.33875714285728</v>
      </c>
      <c r="G77" s="76">
        <v>886.67131819444455</v>
      </c>
      <c r="H77" s="76">
        <v>1119.8366454611112</v>
      </c>
      <c r="I77" s="76">
        <v>1277.170896375</v>
      </c>
    </row>
    <row r="78" spans="1:9" ht="13.5" thickBot="1" x14ac:dyDescent="0.25">
      <c r="A78" s="70" t="s">
        <v>2</v>
      </c>
      <c r="B78" s="70" t="s">
        <v>58</v>
      </c>
      <c r="C78" s="71">
        <v>1196.3100380000001</v>
      </c>
      <c r="D78" s="71">
        <v>1039.8800000000001</v>
      </c>
      <c r="E78" s="71">
        <v>980.02</v>
      </c>
      <c r="F78" s="71">
        <v>929.22683333333339</v>
      </c>
      <c r="G78" s="71">
        <v>831.71422250000001</v>
      </c>
      <c r="H78" s="71">
        <v>1066.49577056</v>
      </c>
      <c r="I78" s="71">
        <v>1161.8675639999999</v>
      </c>
    </row>
    <row r="79" spans="1:9" ht="13.5" customHeight="1" thickBot="1" x14ac:dyDescent="0.25">
      <c r="A79" s="70" t="s">
        <v>40</v>
      </c>
      <c r="B79" s="70" t="s">
        <v>58</v>
      </c>
      <c r="C79" s="71">
        <v>1244.5798199999999</v>
      </c>
      <c r="D79" s="71" t="s">
        <v>19</v>
      </c>
      <c r="E79" s="71" t="s">
        <v>19</v>
      </c>
      <c r="F79" s="71" t="s">
        <v>19</v>
      </c>
      <c r="G79" s="71" t="s">
        <v>19</v>
      </c>
      <c r="H79" s="71">
        <v>1141.184528</v>
      </c>
      <c r="I79" s="71">
        <v>1244.5798199999999</v>
      </c>
    </row>
    <row r="80" spans="1:9" ht="13.5" thickBot="1" x14ac:dyDescent="0.25">
      <c r="A80" s="70" t="s">
        <v>39</v>
      </c>
      <c r="B80" s="70" t="s">
        <v>58</v>
      </c>
      <c r="C80" s="71">
        <v>1291.9394400000001</v>
      </c>
      <c r="D80" s="71">
        <v>1085.26</v>
      </c>
      <c r="E80" s="71">
        <v>939.81</v>
      </c>
      <c r="F80" s="71">
        <v>875.50063333333333</v>
      </c>
      <c r="G80" s="71">
        <v>809.16321499999992</v>
      </c>
      <c r="H80" s="71">
        <v>1098.3727788000001</v>
      </c>
      <c r="I80" s="71">
        <v>1203.3303699999999</v>
      </c>
    </row>
    <row r="81" spans="1:9" ht="13.5" customHeight="1" thickBot="1" x14ac:dyDescent="0.25">
      <c r="A81" s="70" t="s">
        <v>0</v>
      </c>
      <c r="B81" s="70" t="s">
        <v>58</v>
      </c>
      <c r="C81" s="71">
        <v>1236.9964199999999</v>
      </c>
      <c r="D81" s="71" t="s">
        <v>19</v>
      </c>
      <c r="E81" s="71" t="s">
        <v>19</v>
      </c>
      <c r="F81" s="71" t="s">
        <v>19</v>
      </c>
      <c r="G81" s="71" t="s">
        <v>19</v>
      </c>
      <c r="H81" s="71">
        <v>1029.6668360000001</v>
      </c>
      <c r="I81" s="71">
        <v>1236.9964199999999</v>
      </c>
    </row>
    <row r="82" spans="1:9" ht="13.5" thickBot="1" x14ac:dyDescent="0.25">
      <c r="A82" s="70" t="s">
        <v>21</v>
      </c>
      <c r="B82" s="70" t="s">
        <v>58</v>
      </c>
      <c r="C82" s="71" t="s">
        <v>19</v>
      </c>
      <c r="D82" s="71">
        <v>987.49</v>
      </c>
      <c r="E82" s="71">
        <v>887.72</v>
      </c>
      <c r="F82" s="71">
        <v>861.33941666666681</v>
      </c>
      <c r="G82" s="71">
        <v>867.54212999999993</v>
      </c>
      <c r="H82" s="71" t="s">
        <v>19</v>
      </c>
      <c r="I82" s="71" t="s">
        <v>19</v>
      </c>
    </row>
    <row r="83" spans="1:9" ht="13.5" thickBot="1" x14ac:dyDescent="0.25">
      <c r="A83" s="70" t="s">
        <v>16</v>
      </c>
      <c r="B83" s="70" t="s">
        <v>58</v>
      </c>
      <c r="C83" s="71">
        <v>1279.7506699999999</v>
      </c>
      <c r="D83" s="71">
        <v>1065.92</v>
      </c>
      <c r="E83" s="71">
        <v>978.38</v>
      </c>
      <c r="F83" s="71">
        <v>902.73599042000012</v>
      </c>
      <c r="G83" s="71">
        <v>829.61466905000009</v>
      </c>
      <c r="H83" s="71">
        <v>1100.5855762000001</v>
      </c>
      <c r="I83" s="71">
        <v>1235.66938</v>
      </c>
    </row>
    <row r="84" spans="1:9" ht="13.5" thickBot="1" x14ac:dyDescent="0.25">
      <c r="A84" s="70" t="s">
        <v>37</v>
      </c>
      <c r="B84" s="70" t="s">
        <v>58</v>
      </c>
      <c r="C84" s="71">
        <v>1294.4778527999999</v>
      </c>
      <c r="D84" s="71">
        <v>1105.49</v>
      </c>
      <c r="E84" s="71">
        <v>1178.9955638266665</v>
      </c>
      <c r="F84" s="71">
        <v>1090.8137128533333</v>
      </c>
      <c r="G84" s="71">
        <v>908.36887625000008</v>
      </c>
      <c r="H84" s="71">
        <v>1100.3061748800001</v>
      </c>
      <c r="I84" s="71">
        <v>1307.9921426000001</v>
      </c>
    </row>
    <row r="85" spans="1:9" ht="13.5" thickBot="1" x14ac:dyDescent="0.25">
      <c r="A85" s="70" t="s">
        <v>5</v>
      </c>
      <c r="B85" s="70" t="s">
        <v>58</v>
      </c>
      <c r="C85" s="71">
        <v>1253.5162640000001</v>
      </c>
      <c r="D85" s="71">
        <v>1024.71</v>
      </c>
      <c r="E85" s="71">
        <v>936.18</v>
      </c>
      <c r="F85" s="71">
        <v>918.83610866666675</v>
      </c>
      <c r="G85" s="71">
        <v>805.45113500000002</v>
      </c>
      <c r="H85" s="71">
        <v>1118.2224996800001</v>
      </c>
      <c r="I85" s="71">
        <v>1253.5162640000001</v>
      </c>
    </row>
    <row r="86" spans="1:9" ht="13.5" customHeight="1" thickBot="1" x14ac:dyDescent="0.25">
      <c r="A86" s="70" t="s">
        <v>3</v>
      </c>
      <c r="B86" s="70" t="s">
        <v>58</v>
      </c>
      <c r="C86" s="71">
        <v>1197.5865000000003</v>
      </c>
      <c r="D86" s="71">
        <v>1043.02</v>
      </c>
      <c r="E86" s="71">
        <v>986.22278333333338</v>
      </c>
      <c r="F86" s="71" t="s">
        <v>19</v>
      </c>
      <c r="G86" s="71" t="s">
        <v>19</v>
      </c>
      <c r="H86" s="71">
        <v>1077.8278500000004</v>
      </c>
      <c r="I86" s="71" t="s">
        <v>19</v>
      </c>
    </row>
    <row r="87" spans="1:9" ht="13.5" thickBot="1" x14ac:dyDescent="0.25">
      <c r="A87" s="70" t="s">
        <v>14</v>
      </c>
      <c r="B87" s="70" t="s">
        <v>58</v>
      </c>
      <c r="C87" s="71">
        <v>1248.4121319999999</v>
      </c>
      <c r="D87" s="71" t="s">
        <v>19</v>
      </c>
      <c r="E87" s="71">
        <v>1109.29</v>
      </c>
      <c r="F87" s="71">
        <v>989.3</v>
      </c>
      <c r="G87" s="71" t="s">
        <v>19</v>
      </c>
      <c r="H87" s="71">
        <v>1106.62970352</v>
      </c>
      <c r="I87" s="71">
        <v>1312.405908</v>
      </c>
    </row>
    <row r="88" spans="1:9" ht="13.5" thickBot="1" x14ac:dyDescent="0.25">
      <c r="A88" s="75" t="s">
        <v>68</v>
      </c>
      <c r="B88" s="75"/>
      <c r="C88" s="76">
        <v>1249.2854596444442</v>
      </c>
      <c r="D88" s="76">
        <v>1050.2528571428572</v>
      </c>
      <c r="E88" s="76">
        <v>999.57729339500008</v>
      </c>
      <c r="F88" s="76">
        <v>938.25038503904761</v>
      </c>
      <c r="G88" s="76">
        <v>841.97570796666662</v>
      </c>
      <c r="H88" s="76">
        <v>1093.2546352933334</v>
      </c>
      <c r="I88" s="76">
        <v>1244.5447335750002</v>
      </c>
    </row>
    <row r="89" spans="1:9" ht="13.5" thickBot="1" x14ac:dyDescent="0.25">
      <c r="A89" s="70" t="s">
        <v>2</v>
      </c>
      <c r="B89" s="70" t="s">
        <v>59</v>
      </c>
      <c r="C89" s="71" t="s">
        <v>19</v>
      </c>
      <c r="D89" s="71" t="s">
        <v>19</v>
      </c>
      <c r="E89" s="71">
        <v>1156.21</v>
      </c>
      <c r="F89" s="71">
        <v>1156.1454666666668</v>
      </c>
      <c r="G89" s="71">
        <v>1072.6649587500001</v>
      </c>
      <c r="H89" s="71" t="s">
        <v>19</v>
      </c>
      <c r="I89" s="71">
        <v>1431.0001420000001</v>
      </c>
    </row>
    <row r="90" spans="1:9" ht="13.5" thickBot="1" x14ac:dyDescent="0.25">
      <c r="A90" s="70" t="s">
        <v>40</v>
      </c>
      <c r="B90" s="70" t="s">
        <v>59</v>
      </c>
      <c r="C90" s="71">
        <v>1491.68921</v>
      </c>
      <c r="D90" s="71" t="s">
        <v>19</v>
      </c>
      <c r="E90" s="71" t="s">
        <v>19</v>
      </c>
      <c r="F90" s="71" t="s">
        <v>19</v>
      </c>
      <c r="G90" s="71" t="s">
        <v>19</v>
      </c>
      <c r="H90" s="71">
        <v>1364.7834640000001</v>
      </c>
      <c r="I90" s="71">
        <v>1491.68921</v>
      </c>
    </row>
    <row r="91" spans="1:9" ht="13.5" customHeight="1" thickBot="1" x14ac:dyDescent="0.25">
      <c r="A91" s="70" t="s">
        <v>0</v>
      </c>
      <c r="B91" s="70" t="s">
        <v>59</v>
      </c>
      <c r="C91" s="71">
        <v>1289.13994</v>
      </c>
      <c r="D91" s="71" t="s">
        <v>19</v>
      </c>
      <c r="E91" s="71" t="s">
        <v>19</v>
      </c>
      <c r="F91" s="71" t="s">
        <v>19</v>
      </c>
      <c r="G91" s="71" t="s">
        <v>19</v>
      </c>
      <c r="H91" s="71">
        <v>1073.7906519999999</v>
      </c>
      <c r="I91" s="71">
        <v>1289.13994</v>
      </c>
    </row>
    <row r="92" spans="1:9" ht="13.5" thickBot="1" x14ac:dyDescent="0.25">
      <c r="A92" s="70" t="s">
        <v>16</v>
      </c>
      <c r="B92" s="70" t="s">
        <v>59</v>
      </c>
      <c r="C92" s="71">
        <v>1290.451855</v>
      </c>
      <c r="D92" s="71">
        <v>1119.54</v>
      </c>
      <c r="E92" s="71">
        <v>1264.03</v>
      </c>
      <c r="F92" s="71">
        <v>1191.6413666666667</v>
      </c>
      <c r="G92" s="71">
        <v>1096.3541244</v>
      </c>
      <c r="H92" s="71">
        <v>1109.7885953</v>
      </c>
      <c r="I92" s="71">
        <v>1290.451855</v>
      </c>
    </row>
    <row r="93" spans="1:9" ht="13.5" thickBot="1" x14ac:dyDescent="0.25">
      <c r="A93" s="70" t="s">
        <v>5</v>
      </c>
      <c r="B93" s="70" t="s">
        <v>59</v>
      </c>
      <c r="C93" s="71">
        <v>1473.8356160000001</v>
      </c>
      <c r="D93" s="71">
        <v>1250.29</v>
      </c>
      <c r="E93" s="71">
        <v>1154.1199999999999</v>
      </c>
      <c r="F93" s="71">
        <v>1169.5875546666668</v>
      </c>
      <c r="G93" s="71">
        <v>1052.0940526666668</v>
      </c>
      <c r="H93" s="71">
        <v>1311.21564992</v>
      </c>
      <c r="I93" s="71">
        <v>1523.4076439999999</v>
      </c>
    </row>
    <row r="94" spans="1:9" ht="13.5" thickBot="1" x14ac:dyDescent="0.25">
      <c r="A94" s="75" t="s">
        <v>24</v>
      </c>
      <c r="B94" s="75"/>
      <c r="C94" s="76">
        <v>1386.27915525</v>
      </c>
      <c r="D94" s="76">
        <v>1184.915</v>
      </c>
      <c r="E94" s="76">
        <v>1191.4533333333331</v>
      </c>
      <c r="F94" s="76">
        <v>1172.4581293333333</v>
      </c>
      <c r="G94" s="76">
        <v>1073.7043786055556</v>
      </c>
      <c r="H94" s="76">
        <v>1214.8945903049998</v>
      </c>
      <c r="I94" s="76">
        <v>1405.1377582</v>
      </c>
    </row>
    <row r="95" spans="1:9" ht="13.5" thickBot="1" x14ac:dyDescent="0.25">
      <c r="A95" s="70" t="s">
        <v>2</v>
      </c>
      <c r="B95" s="70" t="s">
        <v>69</v>
      </c>
      <c r="C95" s="71">
        <v>1310.399662</v>
      </c>
      <c r="D95" s="71">
        <v>1180.0999999999999</v>
      </c>
      <c r="E95" s="71">
        <v>1108.07</v>
      </c>
      <c r="F95" s="71">
        <v>962.50403333333361</v>
      </c>
      <c r="G95" s="71">
        <v>968.45925925000006</v>
      </c>
      <c r="H95" s="71">
        <v>1168.7549559399999</v>
      </c>
      <c r="I95" s="71">
        <v>1310.399662</v>
      </c>
    </row>
    <row r="96" spans="1:9" ht="13.5" thickBot="1" x14ac:dyDescent="0.25">
      <c r="A96" s="70" t="s">
        <v>40</v>
      </c>
      <c r="B96" s="70" t="s">
        <v>69</v>
      </c>
      <c r="C96" s="71">
        <v>1626.8369700000001</v>
      </c>
      <c r="D96" s="71" t="s">
        <v>19</v>
      </c>
      <c r="E96" s="71" t="s">
        <v>19</v>
      </c>
      <c r="F96" s="71" t="s">
        <v>19</v>
      </c>
      <c r="G96" s="71" t="s">
        <v>19</v>
      </c>
      <c r="H96" s="71">
        <v>1484.5936380000001</v>
      </c>
      <c r="I96" s="71">
        <v>1626.8369700000001</v>
      </c>
    </row>
    <row r="97" spans="1:9" ht="13.5" thickBot="1" x14ac:dyDescent="0.25">
      <c r="A97" s="70" t="s">
        <v>16</v>
      </c>
      <c r="B97" s="70" t="s">
        <v>69</v>
      </c>
      <c r="C97" s="71">
        <v>1607.7938799999999</v>
      </c>
      <c r="D97" s="71">
        <v>1465.76</v>
      </c>
      <c r="E97" s="71">
        <v>1353.2</v>
      </c>
      <c r="F97" s="71">
        <v>1276.4259566666672</v>
      </c>
      <c r="G97" s="71">
        <v>1169.1675367333335</v>
      </c>
      <c r="H97" s="71">
        <v>1382.7027367999999</v>
      </c>
      <c r="I97" s="71">
        <v>1607.7938799999999</v>
      </c>
    </row>
    <row r="98" spans="1:9" ht="13.5" customHeight="1" thickBot="1" x14ac:dyDescent="0.25">
      <c r="A98" s="70" t="s">
        <v>5</v>
      </c>
      <c r="B98" s="70" t="s">
        <v>69</v>
      </c>
      <c r="C98" s="71">
        <v>1602.3320719999999</v>
      </c>
      <c r="D98" s="71">
        <v>1377.97</v>
      </c>
      <c r="E98" s="71">
        <v>1256.3499999999999</v>
      </c>
      <c r="F98" s="71">
        <v>1168.1620500000001</v>
      </c>
      <c r="G98" s="71">
        <v>1099.7790346666666</v>
      </c>
      <c r="H98" s="71">
        <v>1420.68488914</v>
      </c>
      <c r="I98" s="71">
        <v>1675.485152</v>
      </c>
    </row>
    <row r="99" spans="1:9" ht="13.5" thickBot="1" x14ac:dyDescent="0.25">
      <c r="A99" s="75" t="s">
        <v>24</v>
      </c>
      <c r="B99" s="75"/>
      <c r="C99" s="76">
        <v>1536.8406460000001</v>
      </c>
      <c r="D99" s="76">
        <v>1341.2766666666666</v>
      </c>
      <c r="E99" s="76">
        <v>1239.2066666666667</v>
      </c>
      <c r="F99" s="76">
        <v>1135.6973466666668</v>
      </c>
      <c r="G99" s="76">
        <v>1079.1352768833333</v>
      </c>
      <c r="H99" s="76">
        <v>1364.18405497</v>
      </c>
      <c r="I99" s="76">
        <v>1555.1289160000001</v>
      </c>
    </row>
    <row r="100" spans="1:9" ht="13.5" thickBot="1" x14ac:dyDescent="0.25">
      <c r="A100" s="70" t="s">
        <v>2</v>
      </c>
      <c r="B100" s="70" t="s">
        <v>70</v>
      </c>
      <c r="C100" s="71">
        <v>1600.2369020000001</v>
      </c>
      <c r="D100" s="71">
        <v>1478.14</v>
      </c>
      <c r="E100" s="71">
        <v>1371.46</v>
      </c>
      <c r="F100" s="71">
        <v>1244.3227500000005</v>
      </c>
      <c r="G100" s="71">
        <v>1128.1742640000002</v>
      </c>
      <c r="H100" s="71">
        <v>1420.97598874</v>
      </c>
      <c r="I100" s="71">
        <v>1600.2369020000001</v>
      </c>
    </row>
    <row r="101" spans="1:9" ht="13.5" thickBot="1" x14ac:dyDescent="0.25">
      <c r="A101" s="70" t="s">
        <v>40</v>
      </c>
      <c r="B101" s="70" t="s">
        <v>70</v>
      </c>
      <c r="C101" s="71">
        <v>1615.860730000001</v>
      </c>
      <c r="D101" s="71" t="s">
        <v>19</v>
      </c>
      <c r="E101" s="71" t="s">
        <v>19</v>
      </c>
      <c r="F101" s="71" t="s">
        <v>19</v>
      </c>
      <c r="G101" s="71" t="s">
        <v>19</v>
      </c>
      <c r="H101" s="71">
        <v>1474.7150220000001</v>
      </c>
      <c r="I101" s="71">
        <v>1615.860730000001</v>
      </c>
    </row>
    <row r="102" spans="1:9" ht="13.5" customHeight="1" thickBot="1" x14ac:dyDescent="0.25">
      <c r="A102" s="70" t="s">
        <v>16</v>
      </c>
      <c r="B102" s="70" t="s">
        <v>70</v>
      </c>
      <c r="C102" s="71">
        <v>1346.27493</v>
      </c>
      <c r="D102" s="71" t="s">
        <v>19</v>
      </c>
      <c r="E102" s="71">
        <v>1342.9386313333337</v>
      </c>
      <c r="F102" s="71">
        <v>1238.1768666666671</v>
      </c>
      <c r="G102" s="71">
        <v>1139.803929366667</v>
      </c>
      <c r="H102" s="71">
        <v>1157.7964397999999</v>
      </c>
      <c r="I102" s="71">
        <v>1372.3097299999999</v>
      </c>
    </row>
    <row r="103" spans="1:9" ht="13.5" thickBot="1" x14ac:dyDescent="0.25">
      <c r="A103" s="70" t="s">
        <v>37</v>
      </c>
      <c r="B103" s="70" t="s">
        <v>70</v>
      </c>
      <c r="C103" s="71">
        <v>1577.3924012</v>
      </c>
      <c r="D103" s="71" t="s">
        <v>19</v>
      </c>
      <c r="E103" s="71" t="s">
        <v>19</v>
      </c>
      <c r="F103" s="71" t="s">
        <v>19</v>
      </c>
      <c r="G103" s="71" t="s">
        <v>19</v>
      </c>
      <c r="H103" s="71">
        <v>1340.78354102</v>
      </c>
      <c r="I103" s="71">
        <v>1651.9016799999999</v>
      </c>
    </row>
    <row r="104" spans="1:9" ht="13.5" thickBot="1" x14ac:dyDescent="0.25">
      <c r="A104" s="70" t="s">
        <v>5</v>
      </c>
      <c r="B104" s="70" t="s">
        <v>70</v>
      </c>
      <c r="C104" s="71">
        <v>1629.939828</v>
      </c>
      <c r="D104" s="71">
        <v>1369.01</v>
      </c>
      <c r="E104" s="71">
        <v>1243.58</v>
      </c>
      <c r="F104" s="71">
        <v>1150.1765</v>
      </c>
      <c r="G104" s="71">
        <v>1100.855898</v>
      </c>
      <c r="H104" s="71">
        <v>1444.95417286</v>
      </c>
      <c r="I104" s="71">
        <v>1666.1366149999999</v>
      </c>
    </row>
    <row r="105" spans="1:9" ht="13.5" thickBot="1" x14ac:dyDescent="0.25">
      <c r="A105" s="75" t="s">
        <v>24</v>
      </c>
      <c r="B105" s="75"/>
      <c r="C105" s="76">
        <v>1553.9409582399999</v>
      </c>
      <c r="D105" s="76">
        <v>1423.575</v>
      </c>
      <c r="E105" s="76">
        <v>1319.3262104444445</v>
      </c>
      <c r="F105" s="76">
        <v>1210.8920388888894</v>
      </c>
      <c r="G105" s="76">
        <v>1122.9446971222224</v>
      </c>
      <c r="H105" s="76">
        <v>1367.8450328839999</v>
      </c>
      <c r="I105" s="76">
        <v>1581.2891314000001</v>
      </c>
    </row>
    <row r="106" spans="1:9" ht="13.5" thickBot="1" x14ac:dyDescent="0.25">
      <c r="A106" s="70" t="s">
        <v>2</v>
      </c>
      <c r="B106" s="70" t="s">
        <v>62</v>
      </c>
      <c r="C106" s="71">
        <v>1310.399662</v>
      </c>
      <c r="D106" s="71">
        <v>1180.0999999999999</v>
      </c>
      <c r="E106" s="71">
        <v>1108.07</v>
      </c>
      <c r="F106" s="71">
        <v>1041.1182833333337</v>
      </c>
      <c r="G106" s="71">
        <v>968.45925925000006</v>
      </c>
      <c r="H106" s="71">
        <v>1168.7549559399999</v>
      </c>
      <c r="I106" s="71">
        <v>1310.399662</v>
      </c>
    </row>
    <row r="107" spans="1:9" ht="13.5" thickBot="1" x14ac:dyDescent="0.25">
      <c r="A107" s="70" t="s">
        <v>40</v>
      </c>
      <c r="B107" s="70" t="s">
        <v>62</v>
      </c>
      <c r="C107" s="71">
        <v>1358.24909</v>
      </c>
      <c r="D107" s="71" t="s">
        <v>19</v>
      </c>
      <c r="E107" s="71" t="s">
        <v>19</v>
      </c>
      <c r="F107" s="71" t="s">
        <v>19</v>
      </c>
      <c r="G107" s="71" t="s">
        <v>19</v>
      </c>
      <c r="H107" s="71">
        <v>1243.4186159999999</v>
      </c>
      <c r="I107" s="71">
        <v>1358.24909</v>
      </c>
    </row>
    <row r="108" spans="1:9" ht="13.5" thickBot="1" x14ac:dyDescent="0.25">
      <c r="A108" s="70" t="s">
        <v>39</v>
      </c>
      <c r="B108" s="70" t="s">
        <v>62</v>
      </c>
      <c r="C108" s="71">
        <v>1448.5513900000001</v>
      </c>
      <c r="D108" s="71">
        <v>1226.98</v>
      </c>
      <c r="E108" s="71">
        <v>1060.2</v>
      </c>
      <c r="F108" s="71">
        <v>981.24803333333352</v>
      </c>
      <c r="G108" s="71">
        <v>900.26509125000007</v>
      </c>
      <c r="H108" s="71">
        <v>1227.9003087999999</v>
      </c>
      <c r="I108" s="71">
        <v>1350.18631</v>
      </c>
    </row>
    <row r="109" spans="1:9" ht="13.5" thickBot="1" x14ac:dyDescent="0.25">
      <c r="A109" s="70" t="s">
        <v>0</v>
      </c>
      <c r="B109" s="70" t="s">
        <v>62</v>
      </c>
      <c r="C109" s="71">
        <v>1346.0706600000001</v>
      </c>
      <c r="D109" s="71" t="s">
        <v>19</v>
      </c>
      <c r="E109" s="71" t="s">
        <v>19</v>
      </c>
      <c r="F109" s="71" t="s">
        <v>19</v>
      </c>
      <c r="G109" s="71" t="s">
        <v>19</v>
      </c>
      <c r="H109" s="71">
        <v>1116.926228</v>
      </c>
      <c r="I109" s="71">
        <v>1346.0706600000001</v>
      </c>
    </row>
    <row r="110" spans="1:9" ht="13.5" thickBot="1" x14ac:dyDescent="0.25">
      <c r="A110" s="70" t="s">
        <v>21</v>
      </c>
      <c r="B110" s="70" t="s">
        <v>62</v>
      </c>
      <c r="C110" s="71" t="s">
        <v>19</v>
      </c>
      <c r="D110" s="71">
        <v>1161.6400000000001</v>
      </c>
      <c r="E110" s="71">
        <v>1032.1199999999999</v>
      </c>
      <c r="F110" s="71">
        <v>998.40675000000022</v>
      </c>
      <c r="G110" s="71">
        <v>995.2431650000002</v>
      </c>
      <c r="H110" s="71" t="s">
        <v>19</v>
      </c>
      <c r="I110" s="71" t="s">
        <v>19</v>
      </c>
    </row>
    <row r="111" spans="1:9" ht="13.5" thickBot="1" x14ac:dyDescent="0.25">
      <c r="A111" s="70" t="s">
        <v>16</v>
      </c>
      <c r="B111" s="70" t="s">
        <v>62</v>
      </c>
      <c r="C111" s="71">
        <v>1430.0455400000001</v>
      </c>
      <c r="D111" s="71">
        <v>1227.68</v>
      </c>
      <c r="E111" s="71">
        <v>1115.1199999999999</v>
      </c>
      <c r="F111" s="71" t="s">
        <v>19</v>
      </c>
      <c r="G111" s="71" t="s">
        <v>19</v>
      </c>
      <c r="H111" s="71">
        <v>1229.8391644000001</v>
      </c>
      <c r="I111" s="71">
        <v>1430.0455400000001</v>
      </c>
    </row>
    <row r="112" spans="1:9" ht="13.5" thickBot="1" x14ac:dyDescent="0.25">
      <c r="A112" s="70" t="s">
        <v>37</v>
      </c>
      <c r="B112" s="70" t="s">
        <v>62</v>
      </c>
      <c r="C112" s="71">
        <v>1374.3058516000001</v>
      </c>
      <c r="D112" s="71">
        <v>1197.1099999999999</v>
      </c>
      <c r="E112" s="71">
        <v>1253.8348900000003</v>
      </c>
      <c r="F112" s="71">
        <v>1164.9224400000005</v>
      </c>
      <c r="G112" s="71">
        <v>1009.9646614900003</v>
      </c>
      <c r="H112" s="71">
        <v>1168.15997386</v>
      </c>
      <c r="I112" s="71">
        <v>1427.6911967999999</v>
      </c>
    </row>
    <row r="113" spans="1:9" ht="13.5" thickBot="1" x14ac:dyDescent="0.25">
      <c r="A113" s="70" t="s">
        <v>5</v>
      </c>
      <c r="B113" s="70" t="s">
        <v>62</v>
      </c>
      <c r="C113" s="71">
        <v>1359.967048</v>
      </c>
      <c r="D113" s="71" t="s">
        <v>19</v>
      </c>
      <c r="E113" s="71">
        <v>1034.0999999999999</v>
      </c>
      <c r="F113" s="71">
        <v>1017.5859100000002</v>
      </c>
      <c r="G113" s="71">
        <v>994.89371666666693</v>
      </c>
      <c r="H113" s="71">
        <v>1209.5820017599999</v>
      </c>
      <c r="I113" s="71">
        <v>1402.7409275000005</v>
      </c>
    </row>
    <row r="114" spans="1:9" ht="13.5" thickBot="1" x14ac:dyDescent="0.25">
      <c r="A114" s="70" t="s">
        <v>3</v>
      </c>
      <c r="B114" s="70" t="s">
        <v>62</v>
      </c>
      <c r="C114" s="71">
        <v>1328.8568333333337</v>
      </c>
      <c r="D114" s="71">
        <v>1185.8</v>
      </c>
      <c r="E114" s="71">
        <v>1088.555966666667</v>
      </c>
      <c r="F114" s="71" t="s">
        <v>19</v>
      </c>
      <c r="G114" s="71" t="s">
        <v>19</v>
      </c>
      <c r="H114" s="71">
        <v>1195.9711500000003</v>
      </c>
      <c r="I114" s="71">
        <v>1322.7115000000003</v>
      </c>
    </row>
    <row r="115" spans="1:9" ht="13.5" thickBot="1" x14ac:dyDescent="0.25">
      <c r="A115" s="70" t="s">
        <v>14</v>
      </c>
      <c r="B115" s="70" t="s">
        <v>62</v>
      </c>
      <c r="C115" s="71">
        <v>1377.839056</v>
      </c>
      <c r="D115" s="71" t="s">
        <v>19</v>
      </c>
      <c r="E115" s="71">
        <v>1223.6500000000001</v>
      </c>
      <c r="F115" s="71">
        <v>1128.3900000000001</v>
      </c>
      <c r="G115" s="71" t="s">
        <v>19</v>
      </c>
      <c r="H115" s="71">
        <v>1216.2505581600001</v>
      </c>
      <c r="I115" s="71">
        <v>1448.9302520000001</v>
      </c>
    </row>
    <row r="116" spans="1:9" ht="13.5" thickBot="1" x14ac:dyDescent="0.25">
      <c r="A116" s="75" t="s">
        <v>68</v>
      </c>
      <c r="B116" s="75"/>
      <c r="C116" s="76">
        <v>1370.4761256592594</v>
      </c>
      <c r="D116" s="76">
        <v>1196.5516666666667</v>
      </c>
      <c r="E116" s="76">
        <v>1114.4563570833334</v>
      </c>
      <c r="F116" s="76">
        <v>1055.2785694444449</v>
      </c>
      <c r="G116" s="76">
        <v>973.76517873133344</v>
      </c>
      <c r="H116" s="76">
        <v>1197.4225507688889</v>
      </c>
      <c r="I116" s="76">
        <v>1377.447237588889</v>
      </c>
    </row>
    <row r="117" spans="1:9" ht="13.5" thickBot="1" x14ac:dyDescent="0.25">
      <c r="A117" s="70" t="s">
        <v>2</v>
      </c>
      <c r="B117" s="70" t="s">
        <v>63</v>
      </c>
      <c r="C117" s="71">
        <v>1317.920494</v>
      </c>
      <c r="D117" s="71">
        <v>1185.22</v>
      </c>
      <c r="E117" s="71">
        <v>1105.5</v>
      </c>
      <c r="F117" s="71">
        <v>1017.9418333333334</v>
      </c>
      <c r="G117" s="71">
        <v>917.3210724999999</v>
      </c>
      <c r="H117" s="71">
        <v>1172.23945278</v>
      </c>
      <c r="I117" s="71">
        <v>1314.410218</v>
      </c>
    </row>
    <row r="118" spans="1:9" ht="13.5" thickBot="1" x14ac:dyDescent="0.25">
      <c r="A118" s="70" t="s">
        <v>40</v>
      </c>
      <c r="B118" s="70" t="s">
        <v>63</v>
      </c>
      <c r="C118" s="71">
        <v>1339.15617</v>
      </c>
      <c r="D118" s="71" t="s">
        <v>19</v>
      </c>
      <c r="E118" s="71" t="s">
        <v>19</v>
      </c>
      <c r="F118" s="71" t="s">
        <v>19</v>
      </c>
      <c r="G118" s="71" t="s">
        <v>19</v>
      </c>
      <c r="H118" s="71">
        <v>1225.6006179999999</v>
      </c>
      <c r="I118" s="71">
        <v>1339.15617</v>
      </c>
    </row>
    <row r="119" spans="1:9" ht="13.5" thickBot="1" x14ac:dyDescent="0.25">
      <c r="A119" s="70" t="s">
        <v>39</v>
      </c>
      <c r="B119" s="70" t="s">
        <v>63</v>
      </c>
      <c r="C119" s="71">
        <v>1453.0696399999999</v>
      </c>
      <c r="D119" s="71">
        <v>1214.6500000000001</v>
      </c>
      <c r="E119" s="71">
        <v>1055.1300000000001</v>
      </c>
      <c r="F119" s="71">
        <v>981.12703333333343</v>
      </c>
      <c r="G119" s="71">
        <v>894.70238374999997</v>
      </c>
      <c r="H119" s="71">
        <v>1229.4444008</v>
      </c>
      <c r="I119" s="71">
        <v>1354.89156</v>
      </c>
    </row>
    <row r="120" spans="1:9" ht="13.5" thickBot="1" x14ac:dyDescent="0.25">
      <c r="A120" s="70" t="s">
        <v>0</v>
      </c>
      <c r="B120" s="70" t="s">
        <v>63</v>
      </c>
      <c r="C120" s="71">
        <v>1381.7370599999999</v>
      </c>
      <c r="D120" s="71" t="s">
        <v>19</v>
      </c>
      <c r="E120" s="71" t="s">
        <v>19</v>
      </c>
      <c r="F120" s="71" t="s">
        <v>19</v>
      </c>
      <c r="G120" s="71" t="s">
        <v>19</v>
      </c>
      <c r="H120" s="71">
        <v>1147.868348</v>
      </c>
      <c r="I120" s="71">
        <v>1381.7370599999999</v>
      </c>
    </row>
    <row r="121" spans="1:9" ht="13.5" thickBot="1" x14ac:dyDescent="0.25">
      <c r="A121" s="70" t="s">
        <v>21</v>
      </c>
      <c r="B121" s="70" t="s">
        <v>63</v>
      </c>
      <c r="C121" s="71" t="s">
        <v>19</v>
      </c>
      <c r="D121" s="71">
        <v>1108.9100000000001</v>
      </c>
      <c r="E121" s="71">
        <v>992.87</v>
      </c>
      <c r="F121" s="71">
        <v>961.29220000000021</v>
      </c>
      <c r="G121" s="71">
        <v>950.02821166666672</v>
      </c>
      <c r="H121" s="71" t="s">
        <v>19</v>
      </c>
      <c r="I121" s="71" t="s">
        <v>19</v>
      </c>
    </row>
    <row r="122" spans="1:9" ht="13.5" thickBot="1" x14ac:dyDescent="0.25">
      <c r="A122" s="70" t="s">
        <v>16</v>
      </c>
      <c r="B122" s="70" t="s">
        <v>63</v>
      </c>
      <c r="C122" s="71">
        <v>1390.48074</v>
      </c>
      <c r="D122" s="71">
        <v>1188.28</v>
      </c>
      <c r="E122" s="71">
        <v>1086.8399999999999</v>
      </c>
      <c r="F122" s="71">
        <v>1001.3725333333334</v>
      </c>
      <c r="G122" s="71">
        <v>908.98113708333335</v>
      </c>
      <c r="H122" s="71">
        <v>1195.8134364</v>
      </c>
      <c r="I122" s="71">
        <v>1401.65212</v>
      </c>
    </row>
    <row r="123" spans="1:9" ht="13.5" thickBot="1" x14ac:dyDescent="0.25">
      <c r="A123" s="70" t="s">
        <v>37</v>
      </c>
      <c r="B123" s="70" t="s">
        <v>63</v>
      </c>
      <c r="C123" s="71">
        <v>1376.9089444000001</v>
      </c>
      <c r="D123" s="71">
        <v>1163.3499999999999</v>
      </c>
      <c r="E123" s="71">
        <v>1253.9477500000003</v>
      </c>
      <c r="F123" s="71">
        <v>1166.6917166666667</v>
      </c>
      <c r="G123" s="71">
        <v>1019.6123678500002</v>
      </c>
      <c r="H123" s="71">
        <v>1170.37260274</v>
      </c>
      <c r="I123" s="71">
        <v>1427.5253432</v>
      </c>
    </row>
    <row r="124" spans="1:9" ht="13.5" thickBot="1" x14ac:dyDescent="0.25">
      <c r="A124" s="70" t="s">
        <v>5</v>
      </c>
      <c r="B124" s="70" t="s">
        <v>63</v>
      </c>
      <c r="C124" s="71">
        <v>1369.278284</v>
      </c>
      <c r="D124" s="71">
        <v>1139.02</v>
      </c>
      <c r="E124" s="71">
        <v>1042.6600000000001</v>
      </c>
      <c r="F124" s="71">
        <v>1046.7199600000004</v>
      </c>
      <c r="G124" s="71">
        <v>946.57133333333331</v>
      </c>
      <c r="H124" s="71">
        <v>1218.7788720799999</v>
      </c>
      <c r="I124" s="71">
        <v>1390.4313500000001</v>
      </c>
    </row>
    <row r="125" spans="1:9" ht="13.5" thickBot="1" x14ac:dyDescent="0.25">
      <c r="A125" s="70" t="s">
        <v>3</v>
      </c>
      <c r="B125" s="70" t="s">
        <v>63</v>
      </c>
      <c r="C125" s="71">
        <v>1300.5254166666666</v>
      </c>
      <c r="D125" s="71">
        <v>1172.9116666666666</v>
      </c>
      <c r="E125" s="71">
        <v>1120.4273933333334</v>
      </c>
      <c r="F125" s="71" t="s">
        <v>19</v>
      </c>
      <c r="G125" s="71" t="s">
        <v>19</v>
      </c>
      <c r="H125" s="71">
        <v>1170.4728749999999</v>
      </c>
      <c r="I125" s="71">
        <v>1314.4954166666666</v>
      </c>
    </row>
    <row r="126" spans="1:9" ht="13.5" thickBot="1" x14ac:dyDescent="0.25">
      <c r="A126" s="70" t="s">
        <v>14</v>
      </c>
      <c r="B126" s="70" t="s">
        <v>63</v>
      </c>
      <c r="C126" s="71">
        <v>1380.1024600000001</v>
      </c>
      <c r="D126" s="71" t="s">
        <v>19</v>
      </c>
      <c r="E126" s="71">
        <v>1237.99</v>
      </c>
      <c r="F126" s="71">
        <v>1109.1400000000001</v>
      </c>
      <c r="G126" s="71" t="s">
        <v>19</v>
      </c>
      <c r="H126" s="71">
        <v>1217.7474056000001</v>
      </c>
      <c r="I126" s="71">
        <v>1450.2238520000001</v>
      </c>
    </row>
    <row r="127" spans="1:9" ht="13.5" thickBot="1" x14ac:dyDescent="0.25">
      <c r="A127" s="75" t="s">
        <v>68</v>
      </c>
      <c r="B127" s="75"/>
      <c r="C127" s="76">
        <v>1367.686578785185</v>
      </c>
      <c r="D127" s="76">
        <v>1167.4773809523808</v>
      </c>
      <c r="E127" s="76">
        <v>1111.9206429166666</v>
      </c>
      <c r="F127" s="76">
        <v>1040.6121823809526</v>
      </c>
      <c r="G127" s="76">
        <v>939.53608436388902</v>
      </c>
      <c r="H127" s="76">
        <v>1194.2597790444443</v>
      </c>
      <c r="I127" s="76">
        <v>1374.9470099851851</v>
      </c>
    </row>
    <row r="128" spans="1:9" ht="13.5" thickBot="1" x14ac:dyDescent="0.25">
      <c r="A128" s="70" t="s">
        <v>2</v>
      </c>
      <c r="B128" s="70" t="s">
        <v>65</v>
      </c>
      <c r="C128" s="71">
        <v>1263.578184</v>
      </c>
      <c r="D128" s="71">
        <v>1140.55</v>
      </c>
      <c r="E128" s="71">
        <v>1060.79</v>
      </c>
      <c r="F128" s="71">
        <v>967.99321666666685</v>
      </c>
      <c r="G128" s="71">
        <v>888.30165900000009</v>
      </c>
      <c r="H128" s="71">
        <v>1126.7623705799999</v>
      </c>
      <c r="I128" s="71">
        <v>1267.2498519999999</v>
      </c>
    </row>
    <row r="129" spans="1:9" ht="13.5" thickBot="1" x14ac:dyDescent="0.25">
      <c r="A129" s="70" t="s">
        <v>39</v>
      </c>
      <c r="B129" s="70" t="s">
        <v>65</v>
      </c>
      <c r="C129" s="71">
        <v>1375.97757</v>
      </c>
      <c r="D129" s="71">
        <v>1174.04</v>
      </c>
      <c r="E129" s="71">
        <v>1016.55</v>
      </c>
      <c r="F129" s="71">
        <v>977.28931666666699</v>
      </c>
      <c r="G129" s="71">
        <v>924.62985000000026</v>
      </c>
      <c r="H129" s="71">
        <v>1167.3490884</v>
      </c>
      <c r="I129" s="71">
        <v>1283.98776</v>
      </c>
    </row>
    <row r="130" spans="1:9" ht="13.5" thickBot="1" x14ac:dyDescent="0.25">
      <c r="A130" s="70" t="s">
        <v>21</v>
      </c>
      <c r="B130" s="70" t="s">
        <v>65</v>
      </c>
      <c r="C130" s="71" t="s">
        <v>19</v>
      </c>
      <c r="D130" s="71">
        <v>1093.52</v>
      </c>
      <c r="E130" s="71">
        <v>967.67</v>
      </c>
      <c r="F130" s="71">
        <v>941.92138333333355</v>
      </c>
      <c r="G130" s="71">
        <v>932.19741125000019</v>
      </c>
      <c r="H130" s="71" t="s">
        <v>19</v>
      </c>
      <c r="I130" s="71" t="s">
        <v>19</v>
      </c>
    </row>
    <row r="131" spans="1:9" ht="13.5" thickBot="1" x14ac:dyDescent="0.25">
      <c r="A131" s="70" t="s">
        <v>16</v>
      </c>
      <c r="B131" s="70" t="s">
        <v>65</v>
      </c>
      <c r="C131" s="71">
        <v>1317.0953400000001</v>
      </c>
      <c r="D131" s="71">
        <v>1161.77</v>
      </c>
      <c r="E131" s="71">
        <v>1053.1300000000001</v>
      </c>
      <c r="F131" s="71">
        <v>984.20886666666695</v>
      </c>
      <c r="G131" s="71">
        <v>886.05077959333346</v>
      </c>
      <c r="H131" s="71">
        <v>1132.7019924000001</v>
      </c>
      <c r="I131" s="71">
        <v>1337.0596800000001</v>
      </c>
    </row>
    <row r="132" spans="1:9" ht="13.5" thickBot="1" x14ac:dyDescent="0.25">
      <c r="A132" s="70" t="s">
        <v>37</v>
      </c>
      <c r="B132" s="70" t="s">
        <v>65</v>
      </c>
      <c r="C132" s="71">
        <v>1293.9277340000001</v>
      </c>
      <c r="D132" s="71">
        <v>1116</v>
      </c>
      <c r="E132" s="71">
        <v>1171.9451700000004</v>
      </c>
      <c r="F132" s="71">
        <v>1082.7102000000004</v>
      </c>
      <c r="G132" s="71">
        <v>943.11961614000029</v>
      </c>
      <c r="H132" s="71">
        <v>1099.8385739</v>
      </c>
      <c r="I132" s="71">
        <v>1338.2347616</v>
      </c>
    </row>
    <row r="133" spans="1:9" ht="13.5" thickBot="1" x14ac:dyDescent="0.25">
      <c r="A133" s="70" t="s">
        <v>5</v>
      </c>
      <c r="B133" s="70" t="s">
        <v>65</v>
      </c>
      <c r="C133" s="71">
        <v>1304.0478439999999</v>
      </c>
      <c r="D133" s="71">
        <v>1091.7</v>
      </c>
      <c r="E133" s="71">
        <v>991.03</v>
      </c>
      <c r="F133" s="71">
        <v>984.41515333333382</v>
      </c>
      <c r="G133" s="71">
        <v>924.62985000000026</v>
      </c>
      <c r="H133" s="71">
        <v>1161.30809828</v>
      </c>
      <c r="I133" s="71">
        <v>1333.8162420000001</v>
      </c>
    </row>
    <row r="134" spans="1:9" ht="13.5" thickBot="1" x14ac:dyDescent="0.25">
      <c r="A134" s="70" t="s">
        <v>3</v>
      </c>
      <c r="B134" s="70" t="s">
        <v>65</v>
      </c>
      <c r="C134" s="71">
        <v>1252.1538333333338</v>
      </c>
      <c r="D134" s="71">
        <v>1179.5300000000002</v>
      </c>
      <c r="E134" s="71">
        <v>1037.5678500000004</v>
      </c>
      <c r="F134" s="71" t="s">
        <v>19</v>
      </c>
      <c r="G134" s="71" t="s">
        <v>19</v>
      </c>
      <c r="H134" s="71">
        <v>1126.9384500000003</v>
      </c>
      <c r="I134" s="71" t="s">
        <v>19</v>
      </c>
    </row>
    <row r="135" spans="1:9" ht="13.5" thickBot="1" x14ac:dyDescent="0.25">
      <c r="A135" s="70" t="s">
        <v>14</v>
      </c>
      <c r="B135" s="70" t="s">
        <v>65</v>
      </c>
      <c r="C135" s="71">
        <v>1311.80918</v>
      </c>
      <c r="D135" s="71" t="s">
        <v>19</v>
      </c>
      <c r="E135" s="71">
        <v>1122.25</v>
      </c>
      <c r="F135" s="71">
        <v>1049.6099999999999</v>
      </c>
      <c r="G135" s="71" t="s">
        <v>19</v>
      </c>
      <c r="H135" s="71">
        <v>1158.6779248</v>
      </c>
      <c r="I135" s="71">
        <v>1380.8292960000001</v>
      </c>
    </row>
    <row r="136" spans="1:9" ht="13.5" thickBot="1" x14ac:dyDescent="0.25">
      <c r="A136" s="75" t="s">
        <v>68</v>
      </c>
      <c r="B136" s="75"/>
      <c r="C136" s="76">
        <v>1302.6556693333332</v>
      </c>
      <c r="D136" s="76">
        <v>1136.73</v>
      </c>
      <c r="E136" s="76">
        <v>1052.6166275</v>
      </c>
      <c r="F136" s="76">
        <v>998.30687666666688</v>
      </c>
      <c r="G136" s="76">
        <v>916.48819433055576</v>
      </c>
      <c r="H136" s="76">
        <v>1139.0823569085717</v>
      </c>
      <c r="I136" s="76">
        <v>1323.5295985999999</v>
      </c>
    </row>
    <row r="138" spans="1:9" x14ac:dyDescent="0.2">
      <c r="A138" s="4" t="s">
        <v>73</v>
      </c>
    </row>
    <row r="139" spans="1:9" x14ac:dyDescent="0.2">
      <c r="A139" s="4" t="s">
        <v>72</v>
      </c>
    </row>
  </sheetData>
  <conditionalFormatting sqref="A1:EP2 D3:EP3">
    <cfRule type="cellIs" dxfId="1" priority="39" stopIfTrue="1" operator="equal">
      <formula>"Supply Charge"</formula>
    </cfRule>
  </conditionalFormatting>
  <pageMargins left="0.9055118110236221" right="0.17" top="0.51181102362204722" bottom="0.6692913385826772" header="0.39370078740157483" footer="0.51181102362204722"/>
  <pageSetup paperSize="8" scale="90" orientation="landscape" r:id="rId1"/>
  <headerFooter alignWithMargins="0"/>
  <rowBreaks count="1" manualBreakCount="1">
    <brk id="55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CO104"/>
  <sheetViews>
    <sheetView zoomScale="80" zoomScaleNormal="80" workbookViewId="0">
      <selection activeCell="A100" sqref="A100"/>
    </sheetView>
  </sheetViews>
  <sheetFormatPr defaultRowHeight="12.75" x14ac:dyDescent="0.2"/>
  <cols>
    <col min="1" max="1" width="24.140625" style="60" customWidth="1"/>
    <col min="2" max="2" width="27.140625" style="60" customWidth="1"/>
    <col min="3" max="3" width="10.7109375" style="60" customWidth="1"/>
    <col min="4" max="5" width="11.140625" style="61" customWidth="1"/>
    <col min="6" max="6" width="12" style="61" customWidth="1"/>
    <col min="7" max="7" width="10.85546875" style="61" customWidth="1"/>
    <col min="8" max="9" width="12" style="61" customWidth="1"/>
    <col min="10" max="16384" width="9.140625" style="60"/>
  </cols>
  <sheetData>
    <row r="1" spans="1:9" s="86" customFormat="1" ht="24.75" customHeight="1" x14ac:dyDescent="0.3">
      <c r="A1" s="84" t="s">
        <v>45</v>
      </c>
      <c r="B1" s="84"/>
      <c r="C1" s="84"/>
      <c r="D1" s="85"/>
      <c r="E1" s="85"/>
      <c r="F1" s="84"/>
      <c r="G1" s="84"/>
      <c r="H1" s="84"/>
      <c r="I1" s="84"/>
    </row>
    <row r="3" spans="1:9" s="62" customFormat="1" ht="13.5" thickBot="1" x14ac:dyDescent="0.25">
      <c r="A3" s="63" t="s">
        <v>46</v>
      </c>
      <c r="B3" s="63"/>
      <c r="C3" s="63"/>
      <c r="D3" s="64"/>
      <c r="E3" s="64"/>
      <c r="F3" s="65"/>
      <c r="G3" s="65"/>
      <c r="H3" s="65"/>
      <c r="I3" s="65"/>
    </row>
    <row r="4" spans="1:9" ht="39" thickBot="1" x14ac:dyDescent="0.25">
      <c r="A4" s="67" t="s">
        <v>9</v>
      </c>
      <c r="B4" s="67" t="s">
        <v>20</v>
      </c>
      <c r="C4" s="68" t="s">
        <v>10</v>
      </c>
      <c r="D4" s="68" t="s">
        <v>8</v>
      </c>
      <c r="E4" s="68" t="s">
        <v>11</v>
      </c>
      <c r="F4" s="69" t="s">
        <v>12</v>
      </c>
      <c r="G4" s="69" t="s">
        <v>13</v>
      </c>
      <c r="H4" s="26" t="s">
        <v>31</v>
      </c>
      <c r="I4" s="11" t="s">
        <v>32</v>
      </c>
    </row>
    <row r="5" spans="1:9" ht="14.25" customHeight="1" thickBot="1" x14ac:dyDescent="0.25">
      <c r="A5" s="72" t="s">
        <v>2</v>
      </c>
      <c r="B5" s="73" t="s">
        <v>47</v>
      </c>
      <c r="C5" s="18">
        <v>9222.1041220000025</v>
      </c>
      <c r="D5" s="18">
        <v>7793.94</v>
      </c>
      <c r="E5" s="18" t="s">
        <v>19</v>
      </c>
      <c r="F5" s="18" t="s">
        <v>19</v>
      </c>
      <c r="G5" s="18" t="s">
        <v>19</v>
      </c>
      <c r="H5" s="18">
        <v>7977.0174299200016</v>
      </c>
      <c r="I5" s="18">
        <v>9222.1041220000006</v>
      </c>
    </row>
    <row r="6" spans="1:9" ht="14.25" customHeight="1" thickBot="1" x14ac:dyDescent="0.25">
      <c r="A6" s="72" t="s">
        <v>5</v>
      </c>
      <c r="B6" s="73" t="s">
        <v>47</v>
      </c>
      <c r="C6" s="18">
        <v>9275.7843420000008</v>
      </c>
      <c r="D6" s="18">
        <v>7343.34</v>
      </c>
      <c r="E6" s="18">
        <v>7072.92</v>
      </c>
      <c r="F6" s="18">
        <v>6176</v>
      </c>
      <c r="G6" s="18" t="s">
        <v>19</v>
      </c>
      <c r="H6" s="18">
        <v>8292.233092880002</v>
      </c>
      <c r="I6" s="18">
        <v>9296.6257890000015</v>
      </c>
    </row>
    <row r="7" spans="1:9" ht="14.25" customHeight="1" thickBot="1" x14ac:dyDescent="0.25">
      <c r="A7" s="72" t="s">
        <v>16</v>
      </c>
      <c r="B7" s="73" t="s">
        <v>47</v>
      </c>
      <c r="C7" s="18">
        <v>9421.8198800000009</v>
      </c>
      <c r="D7" s="18">
        <v>9665.5400000000009</v>
      </c>
      <c r="E7" s="18">
        <v>10525.76</v>
      </c>
      <c r="F7" s="18">
        <v>10169.865200000002</v>
      </c>
      <c r="G7" s="18">
        <v>8503</v>
      </c>
      <c r="H7" s="18">
        <v>8479.6378920000006</v>
      </c>
      <c r="I7" s="18">
        <v>9421.8198800000009</v>
      </c>
    </row>
    <row r="8" spans="1:9" ht="14.25" customHeight="1" thickBot="1" x14ac:dyDescent="0.25">
      <c r="A8" s="74" t="s">
        <v>24</v>
      </c>
      <c r="B8" s="74"/>
      <c r="C8" s="20">
        <v>9306.569448000002</v>
      </c>
      <c r="D8" s="20">
        <v>8267.6066666666666</v>
      </c>
      <c r="E8" s="20">
        <v>8799.34</v>
      </c>
      <c r="F8" s="20">
        <v>8172.932600000001</v>
      </c>
      <c r="G8" s="20">
        <v>8503</v>
      </c>
      <c r="H8" s="20">
        <v>8249.6294716000029</v>
      </c>
      <c r="I8" s="20">
        <v>9313.5165970000016</v>
      </c>
    </row>
    <row r="9" spans="1:9" ht="14.25" customHeight="1" thickBot="1" x14ac:dyDescent="0.25">
      <c r="A9" s="72" t="s">
        <v>5</v>
      </c>
      <c r="B9" s="73" t="s">
        <v>48</v>
      </c>
      <c r="C9" s="18">
        <v>12202.738416</v>
      </c>
      <c r="D9" s="18">
        <v>7020</v>
      </c>
      <c r="E9" s="18">
        <v>9942.4500000000007</v>
      </c>
      <c r="F9" s="18">
        <v>8678.9647999999997</v>
      </c>
      <c r="G9" s="18" t="s">
        <v>19</v>
      </c>
      <c r="H9" s="18">
        <v>10893.507942239999</v>
      </c>
      <c r="I9" s="18">
        <v>12202.738416</v>
      </c>
    </row>
    <row r="10" spans="1:9" ht="14.25" customHeight="1" thickBot="1" x14ac:dyDescent="0.25">
      <c r="A10" s="72" t="s">
        <v>16</v>
      </c>
      <c r="B10" s="73" t="s">
        <v>48</v>
      </c>
      <c r="C10" s="18">
        <v>11766.882600000001</v>
      </c>
      <c r="D10" s="18">
        <v>9665.5400000000009</v>
      </c>
      <c r="E10" s="18">
        <v>8861.99</v>
      </c>
      <c r="F10" s="18">
        <v>8506.1152000000002</v>
      </c>
      <c r="G10" s="18">
        <v>6839.7803999999996</v>
      </c>
      <c r="H10" s="18">
        <v>10590.19434</v>
      </c>
      <c r="I10" s="18">
        <v>11766.882600000001</v>
      </c>
    </row>
    <row r="11" spans="1:9" ht="14.25" customHeight="1" thickBot="1" x14ac:dyDescent="0.25">
      <c r="A11" s="74" t="s">
        <v>24</v>
      </c>
      <c r="B11" s="74"/>
      <c r="C11" s="20">
        <v>11984.810508</v>
      </c>
      <c r="D11" s="20">
        <v>8342.77</v>
      </c>
      <c r="E11" s="20">
        <v>9402.2200000000012</v>
      </c>
      <c r="F11" s="20">
        <v>8592.5400000000009</v>
      </c>
      <c r="G11" s="20">
        <v>6839.7803999999996</v>
      </c>
      <c r="H11" s="20">
        <v>10741.85114112</v>
      </c>
      <c r="I11" s="20">
        <v>11984.810508</v>
      </c>
    </row>
    <row r="12" spans="1:9" ht="14.25" customHeight="1" thickBot="1" x14ac:dyDescent="0.25">
      <c r="A12" s="77" t="s">
        <v>2</v>
      </c>
      <c r="B12" s="78" t="s">
        <v>49</v>
      </c>
      <c r="C12" s="79">
        <v>7528.5346180000024</v>
      </c>
      <c r="D12" s="79">
        <v>6193.36</v>
      </c>
      <c r="E12" s="79">
        <v>5782.89</v>
      </c>
      <c r="F12" s="79">
        <v>6091.7303333333348</v>
      </c>
      <c r="G12" s="79">
        <v>5117.1389675000009</v>
      </c>
      <c r="H12" s="79">
        <v>6516.9277324799996</v>
      </c>
      <c r="I12" s="79">
        <v>7528.5346180000024</v>
      </c>
    </row>
    <row r="13" spans="1:9" ht="14.25" customHeight="1" thickBot="1" x14ac:dyDescent="0.25">
      <c r="A13" s="72" t="s">
        <v>21</v>
      </c>
      <c r="B13" s="73" t="s">
        <v>49</v>
      </c>
      <c r="C13" s="18" t="s">
        <v>19</v>
      </c>
      <c r="D13" s="18">
        <v>6156.6</v>
      </c>
      <c r="E13" s="18">
        <v>5496.63</v>
      </c>
      <c r="F13" s="18">
        <v>4858.7814000000017</v>
      </c>
      <c r="G13" s="18">
        <v>4856.6412300000011</v>
      </c>
      <c r="H13" s="18" t="s">
        <v>19</v>
      </c>
      <c r="I13" s="79" t="s">
        <v>19</v>
      </c>
    </row>
    <row r="14" spans="1:9" ht="14.25" customHeight="1" thickBot="1" x14ac:dyDescent="0.25">
      <c r="A14" s="72" t="s">
        <v>37</v>
      </c>
      <c r="B14" s="73" t="s">
        <v>49</v>
      </c>
      <c r="C14" s="18" t="s">
        <v>19</v>
      </c>
      <c r="D14" s="18" t="s">
        <v>19</v>
      </c>
      <c r="E14" s="18">
        <v>5825.0694333333349</v>
      </c>
      <c r="F14" s="18">
        <v>5170.0179666666681</v>
      </c>
      <c r="G14" s="18">
        <v>5219.1459166666682</v>
      </c>
      <c r="H14" s="18" t="s">
        <v>19</v>
      </c>
      <c r="I14" s="79">
        <v>8703.8197576000002</v>
      </c>
    </row>
    <row r="15" spans="1:9" ht="14.25" customHeight="1" thickBot="1" x14ac:dyDescent="0.25">
      <c r="A15" s="72" t="s">
        <v>5</v>
      </c>
      <c r="B15" s="73" t="s">
        <v>49</v>
      </c>
      <c r="C15" s="79">
        <v>7315.3396359999997</v>
      </c>
      <c r="D15" s="18">
        <v>5720.04</v>
      </c>
      <c r="E15" s="18">
        <v>5869.5</v>
      </c>
      <c r="F15" s="18">
        <v>5657.2044833333357</v>
      </c>
      <c r="G15" s="18" t="s">
        <v>19</v>
      </c>
      <c r="H15" s="79">
        <v>6539.5803510399992</v>
      </c>
      <c r="I15" s="79">
        <v>7347.9549220000008</v>
      </c>
    </row>
    <row r="16" spans="1:9" ht="14.25" customHeight="1" thickBot="1" x14ac:dyDescent="0.25">
      <c r="A16" s="77" t="s">
        <v>14</v>
      </c>
      <c r="B16" s="73" t="s">
        <v>49</v>
      </c>
      <c r="C16" s="79">
        <v>8311.5339560000011</v>
      </c>
      <c r="D16" s="18" t="s">
        <v>19</v>
      </c>
      <c r="E16" s="18">
        <v>6701.96</v>
      </c>
      <c r="F16" s="18" t="s">
        <v>19</v>
      </c>
      <c r="G16" s="18" t="s">
        <v>19</v>
      </c>
      <c r="H16" s="79">
        <v>7512.0187604000002</v>
      </c>
      <c r="I16" s="79">
        <v>8645.7802683999998</v>
      </c>
    </row>
    <row r="17" spans="1:9" ht="14.25" customHeight="1" thickBot="1" x14ac:dyDescent="0.25">
      <c r="A17" s="78" t="s">
        <v>16</v>
      </c>
      <c r="B17" s="73" t="s">
        <v>49</v>
      </c>
      <c r="C17" s="79">
        <v>7441.3187200000011</v>
      </c>
      <c r="D17" s="18">
        <v>6269.54</v>
      </c>
      <c r="E17" s="18">
        <v>5679.98</v>
      </c>
      <c r="F17" s="18">
        <v>5109.1205000000009</v>
      </c>
      <c r="G17" s="18">
        <v>4951.2882916666676</v>
      </c>
      <c r="H17" s="79">
        <v>6697.1868480000012</v>
      </c>
      <c r="I17" s="79">
        <v>7492.172599999999</v>
      </c>
    </row>
    <row r="18" spans="1:9" ht="14.25" customHeight="1" thickBot="1" x14ac:dyDescent="0.25">
      <c r="A18" s="74" t="s">
        <v>24</v>
      </c>
      <c r="B18" s="74"/>
      <c r="C18" s="20">
        <v>7649.1817325000011</v>
      </c>
      <c r="D18" s="20">
        <v>6084.8850000000002</v>
      </c>
      <c r="E18" s="20">
        <v>5892.6715722222216</v>
      </c>
      <c r="F18" s="20">
        <v>5377.3709366666681</v>
      </c>
      <c r="G18" s="20">
        <v>5036.053601458334</v>
      </c>
      <c r="H18" s="20">
        <v>6816.4284229800005</v>
      </c>
      <c r="I18" s="20">
        <v>7943.6524331999999</v>
      </c>
    </row>
    <row r="19" spans="1:9" ht="14.25" customHeight="1" thickBot="1" x14ac:dyDescent="0.25">
      <c r="A19" s="73" t="s">
        <v>2</v>
      </c>
      <c r="B19" s="73" t="s">
        <v>50</v>
      </c>
      <c r="C19" s="18">
        <v>7561.1928700000008</v>
      </c>
      <c r="D19" s="18">
        <v>6229.39</v>
      </c>
      <c r="E19" s="18">
        <v>5782.61</v>
      </c>
      <c r="F19" s="18">
        <v>5520.5916333333344</v>
      </c>
      <c r="G19" s="18">
        <v>5193.2859212500007</v>
      </c>
      <c r="H19" s="18">
        <v>6541.1240972000014</v>
      </c>
      <c r="I19" s="18">
        <v>7561.1928700000008</v>
      </c>
    </row>
    <row r="20" spans="1:9" ht="14.25" customHeight="1" thickBot="1" x14ac:dyDescent="0.25">
      <c r="A20" s="73" t="s">
        <v>21</v>
      </c>
      <c r="B20" s="73" t="s">
        <v>50</v>
      </c>
      <c r="C20" s="18" t="s">
        <v>19</v>
      </c>
      <c r="D20" s="18">
        <v>6422.36</v>
      </c>
      <c r="E20" s="18">
        <v>5489.74</v>
      </c>
      <c r="F20" s="18">
        <v>5141.2086000000008</v>
      </c>
      <c r="G20" s="18">
        <v>5136.6000000000004</v>
      </c>
      <c r="H20" s="18" t="s">
        <v>19</v>
      </c>
      <c r="I20" s="18" t="s">
        <v>19</v>
      </c>
    </row>
    <row r="21" spans="1:9" ht="14.25" customHeight="1" thickBot="1" x14ac:dyDescent="0.25">
      <c r="A21" s="73" t="s">
        <v>37</v>
      </c>
      <c r="B21" s="73" t="s">
        <v>50</v>
      </c>
      <c r="C21" s="18" t="s">
        <v>19</v>
      </c>
      <c r="D21" s="18" t="s">
        <v>19</v>
      </c>
      <c r="E21" s="18">
        <v>5996.3113833333346</v>
      </c>
      <c r="F21" s="18">
        <v>5392.0498500000022</v>
      </c>
      <c r="G21" s="18">
        <v>5506.652691666668</v>
      </c>
      <c r="H21" s="18" t="s">
        <v>19</v>
      </c>
      <c r="I21" s="18">
        <v>8963.2945027999995</v>
      </c>
    </row>
    <row r="22" spans="1:9" ht="14.25" customHeight="1" thickBot="1" x14ac:dyDescent="0.25">
      <c r="A22" s="73" t="s">
        <v>5</v>
      </c>
      <c r="B22" s="73" t="s">
        <v>50</v>
      </c>
      <c r="C22" s="18">
        <v>7645.7354160000004</v>
      </c>
      <c r="D22" s="18">
        <v>6034.05</v>
      </c>
      <c r="E22" s="18">
        <v>6143.5</v>
      </c>
      <c r="F22" s="18">
        <v>5937.3092166666684</v>
      </c>
      <c r="G22" s="18" t="s">
        <v>19</v>
      </c>
      <c r="H22" s="18">
        <v>6830.5940432400012</v>
      </c>
      <c r="I22" s="18">
        <v>7739.7789039999989</v>
      </c>
    </row>
    <row r="23" spans="1:9" ht="14.25" customHeight="1" thickBot="1" x14ac:dyDescent="0.25">
      <c r="A23" s="78" t="s">
        <v>14</v>
      </c>
      <c r="B23" s="73" t="s">
        <v>50</v>
      </c>
      <c r="C23" s="18">
        <v>8608.6370040000038</v>
      </c>
      <c r="D23" s="18" t="s">
        <v>19</v>
      </c>
      <c r="E23" s="18">
        <v>7047.64</v>
      </c>
      <c r="F23" s="18" t="s">
        <v>19</v>
      </c>
      <c r="G23" s="18" t="s">
        <v>19</v>
      </c>
      <c r="H23" s="18">
        <v>7775.516953600003</v>
      </c>
      <c r="I23" s="18">
        <v>9012.803866000002</v>
      </c>
    </row>
    <row r="24" spans="1:9" ht="14.25" customHeight="1" thickBot="1" x14ac:dyDescent="0.25">
      <c r="A24" s="73" t="s">
        <v>16</v>
      </c>
      <c r="B24" s="73" t="s">
        <v>50</v>
      </c>
      <c r="C24" s="18">
        <v>7835.4878800000006</v>
      </c>
      <c r="D24" s="18">
        <v>6652.18</v>
      </c>
      <c r="E24" s="18">
        <v>5954</v>
      </c>
      <c r="F24" s="18">
        <v>5442.529950000001</v>
      </c>
      <c r="G24" s="18">
        <v>4754.5118666666667</v>
      </c>
      <c r="H24" s="18">
        <v>7051.9390920000014</v>
      </c>
      <c r="I24" s="18">
        <v>7835.4878800000006</v>
      </c>
    </row>
    <row r="25" spans="1:9" ht="14.25" customHeight="1" thickBot="1" x14ac:dyDescent="0.25">
      <c r="A25" s="74" t="s">
        <v>24</v>
      </c>
      <c r="B25" s="74"/>
      <c r="C25" s="20">
        <v>7912.7632925000016</v>
      </c>
      <c r="D25" s="20">
        <v>6334.4949999999999</v>
      </c>
      <c r="E25" s="20">
        <v>6068.9668972222216</v>
      </c>
      <c r="F25" s="20">
        <v>5486.7378500000013</v>
      </c>
      <c r="G25" s="20">
        <v>5147.7626198958342</v>
      </c>
      <c r="H25" s="20">
        <v>7049.7935465100018</v>
      </c>
      <c r="I25" s="20">
        <v>8222.5116045600007</v>
      </c>
    </row>
    <row r="26" spans="1:9" ht="14.25" customHeight="1" thickBot="1" x14ac:dyDescent="0.25">
      <c r="A26" s="73" t="s">
        <v>2</v>
      </c>
      <c r="B26" s="73" t="s">
        <v>52</v>
      </c>
      <c r="C26" s="18">
        <v>9071.7710159999988</v>
      </c>
      <c r="D26" s="18">
        <v>7515.33</v>
      </c>
      <c r="E26" s="18">
        <v>7242.27</v>
      </c>
      <c r="F26" s="18">
        <v>6354.4068500000012</v>
      </c>
      <c r="G26" s="18">
        <v>6349.1635462500017</v>
      </c>
      <c r="H26" s="18">
        <v>7848.2312277599985</v>
      </c>
      <c r="I26" s="18">
        <v>9071.7710159999988</v>
      </c>
    </row>
    <row r="27" spans="1:9" ht="14.25" customHeight="1" thickBot="1" x14ac:dyDescent="0.25">
      <c r="A27" s="73" t="s">
        <v>5</v>
      </c>
      <c r="B27" s="73" t="s">
        <v>52</v>
      </c>
      <c r="C27" s="18">
        <v>8959.2757760000004</v>
      </c>
      <c r="D27" s="79">
        <v>7020</v>
      </c>
      <c r="E27" s="18">
        <v>7184.38</v>
      </c>
      <c r="F27" s="18">
        <v>6999.6393500000004</v>
      </c>
      <c r="G27" s="18" t="s">
        <v>19</v>
      </c>
      <c r="H27" s="18">
        <v>8003.9731336400009</v>
      </c>
      <c r="I27" s="18">
        <v>8959.2757760000004</v>
      </c>
    </row>
    <row r="28" spans="1:9" ht="14.25" customHeight="1" thickBot="1" x14ac:dyDescent="0.25">
      <c r="A28" s="73" t="s">
        <v>16</v>
      </c>
      <c r="B28" s="73" t="s">
        <v>52</v>
      </c>
      <c r="C28" s="18">
        <v>9631.3815399999985</v>
      </c>
      <c r="D28" s="18">
        <v>7704.56</v>
      </c>
      <c r="E28" s="18">
        <v>7217.58</v>
      </c>
      <c r="F28" s="18">
        <v>6418.0292000000009</v>
      </c>
      <c r="G28" s="18">
        <v>5486.7267250000014</v>
      </c>
      <c r="H28" s="18">
        <v>8668.2433859999983</v>
      </c>
      <c r="I28" s="18">
        <v>9631.3815399999985</v>
      </c>
    </row>
    <row r="29" spans="1:9" ht="14.25" customHeight="1" thickBot="1" x14ac:dyDescent="0.25">
      <c r="A29" s="74" t="s">
        <v>24</v>
      </c>
      <c r="B29" s="74"/>
      <c r="C29" s="20">
        <v>9220.8094440000004</v>
      </c>
      <c r="D29" s="20">
        <v>7413.2966666666662</v>
      </c>
      <c r="E29" s="20">
        <v>7214.7433333333347</v>
      </c>
      <c r="F29" s="20">
        <v>6590.6918000000005</v>
      </c>
      <c r="G29" s="20">
        <v>5917.9451356250011</v>
      </c>
      <c r="H29" s="20">
        <v>8173.4825824666659</v>
      </c>
      <c r="I29" s="20">
        <v>9220.8094440000004</v>
      </c>
    </row>
    <row r="30" spans="1:9" ht="14.25" customHeight="1" thickBot="1" x14ac:dyDescent="0.25">
      <c r="A30" s="73" t="s">
        <v>2</v>
      </c>
      <c r="B30" s="73" t="s">
        <v>53</v>
      </c>
      <c r="C30" s="18">
        <v>7664.3460080000013</v>
      </c>
      <c r="D30" s="18">
        <v>6406.18</v>
      </c>
      <c r="E30" s="18">
        <v>5516.34</v>
      </c>
      <c r="F30" s="18">
        <v>5516.3010833333356</v>
      </c>
      <c r="G30" s="18">
        <v>5196.0936737500006</v>
      </c>
      <c r="H30" s="18">
        <v>6633.4950668800011</v>
      </c>
      <c r="I30" s="18">
        <v>7728.2340080000004</v>
      </c>
    </row>
    <row r="31" spans="1:9" ht="14.25" customHeight="1" thickBot="1" x14ac:dyDescent="0.25">
      <c r="A31" s="73" t="s">
        <v>21</v>
      </c>
      <c r="B31" s="73" t="s">
        <v>53</v>
      </c>
      <c r="C31" s="18" t="s">
        <v>19</v>
      </c>
      <c r="D31" s="18">
        <v>6471.84</v>
      </c>
      <c r="E31" s="18">
        <v>5831.58</v>
      </c>
      <c r="F31" s="18">
        <v>5038.1079833333351</v>
      </c>
      <c r="G31" s="18">
        <v>5035.4041675000017</v>
      </c>
      <c r="H31" s="18" t="s">
        <v>19</v>
      </c>
      <c r="I31" s="18" t="s">
        <v>19</v>
      </c>
    </row>
    <row r="32" spans="1:9" ht="14.25" customHeight="1" thickBot="1" x14ac:dyDescent="0.25">
      <c r="A32" s="73" t="s">
        <v>37</v>
      </c>
      <c r="B32" s="73" t="s">
        <v>53</v>
      </c>
      <c r="C32" s="18" t="s">
        <v>19</v>
      </c>
      <c r="D32" s="18" t="s">
        <v>19</v>
      </c>
      <c r="E32" s="18">
        <v>5865.3279666666685</v>
      </c>
      <c r="F32" s="18">
        <v>5195.8670500000017</v>
      </c>
      <c r="G32" s="18">
        <v>5396.0313916666673</v>
      </c>
      <c r="H32" s="18" t="s">
        <v>19</v>
      </c>
      <c r="I32" s="18">
        <v>8729.4722548000009</v>
      </c>
    </row>
    <row r="33" spans="1:9" ht="14.25" customHeight="1" thickBot="1" x14ac:dyDescent="0.25">
      <c r="A33" s="73" t="s">
        <v>5</v>
      </c>
      <c r="B33" s="73" t="s">
        <v>53</v>
      </c>
      <c r="C33" s="18">
        <v>7610.4355360000018</v>
      </c>
      <c r="D33" s="18">
        <v>5968.3</v>
      </c>
      <c r="E33" s="18">
        <v>6118.24</v>
      </c>
      <c r="F33" s="18">
        <v>5911.355816666668</v>
      </c>
      <c r="G33" s="18" t="s">
        <v>19</v>
      </c>
      <c r="H33" s="18">
        <v>6802.2157020400018</v>
      </c>
      <c r="I33" s="18">
        <v>7651.5318880000004</v>
      </c>
    </row>
    <row r="34" spans="1:9" ht="14.25" customHeight="1" thickBot="1" x14ac:dyDescent="0.25">
      <c r="A34" s="78" t="s">
        <v>14</v>
      </c>
      <c r="B34" s="73" t="s">
        <v>53</v>
      </c>
      <c r="C34" s="18">
        <v>8481.2422640000023</v>
      </c>
      <c r="D34" s="18" t="s">
        <v>19</v>
      </c>
      <c r="E34" s="18">
        <v>6997.39</v>
      </c>
      <c r="F34" s="18" t="s">
        <v>19</v>
      </c>
      <c r="G34" s="18" t="s">
        <v>19</v>
      </c>
      <c r="H34" s="18">
        <v>7663.3509876000016</v>
      </c>
      <c r="I34" s="18">
        <v>8874.2017320000014</v>
      </c>
    </row>
    <row r="35" spans="1:9" ht="14.25" customHeight="1" thickBot="1" x14ac:dyDescent="0.25">
      <c r="A35" s="73" t="s">
        <v>16</v>
      </c>
      <c r="B35" s="73" t="s">
        <v>53</v>
      </c>
      <c r="C35" s="18">
        <v>7976.5629504000017</v>
      </c>
      <c r="D35" s="18">
        <v>6533.28</v>
      </c>
      <c r="E35" s="18">
        <v>5936.88</v>
      </c>
      <c r="F35" s="18">
        <v>5389.3482500000018</v>
      </c>
      <c r="G35" s="18">
        <v>4615.1180916666681</v>
      </c>
      <c r="H35" s="18">
        <v>7178.9066553600014</v>
      </c>
      <c r="I35" s="18">
        <v>7976.5629504000017</v>
      </c>
    </row>
    <row r="36" spans="1:9" ht="14.25" customHeight="1" thickBot="1" x14ac:dyDescent="0.25">
      <c r="A36" s="74" t="s">
        <v>24</v>
      </c>
      <c r="B36" s="74"/>
      <c r="C36" s="20">
        <v>7933.146689600002</v>
      </c>
      <c r="D36" s="20">
        <v>6344.9</v>
      </c>
      <c r="E36" s="20">
        <v>6044.292994444444</v>
      </c>
      <c r="F36" s="20">
        <v>5410.1960366666681</v>
      </c>
      <c r="G36" s="20">
        <v>5060.6618311458342</v>
      </c>
      <c r="H36" s="20">
        <v>7069.4921029700017</v>
      </c>
      <c r="I36" s="20">
        <v>8192.0005666400011</v>
      </c>
    </row>
    <row r="37" spans="1:9" ht="14.25" customHeight="1" thickBot="1" x14ac:dyDescent="0.25">
      <c r="A37" s="73" t="s">
        <v>2</v>
      </c>
      <c r="B37" s="73" t="s">
        <v>57</v>
      </c>
      <c r="C37" s="18">
        <v>7664.3460080000013</v>
      </c>
      <c r="D37" s="18">
        <v>6406.18</v>
      </c>
      <c r="E37" s="18">
        <v>6048.91</v>
      </c>
      <c r="F37" s="18">
        <v>5198.9054333333361</v>
      </c>
      <c r="G37" s="18">
        <v>5196.0936737500006</v>
      </c>
      <c r="H37" s="18">
        <v>6633.4950668800011</v>
      </c>
      <c r="I37" s="18">
        <v>0</v>
      </c>
    </row>
    <row r="38" spans="1:9" ht="14.25" customHeight="1" thickBot="1" x14ac:dyDescent="0.25">
      <c r="A38" s="74" t="s">
        <v>24</v>
      </c>
      <c r="B38" s="74"/>
      <c r="C38" s="20">
        <v>7664.3460080000013</v>
      </c>
      <c r="D38" s="20">
        <v>6406.18</v>
      </c>
      <c r="E38" s="20">
        <v>6048.91</v>
      </c>
      <c r="F38" s="20">
        <v>5198.9054333333361</v>
      </c>
      <c r="G38" s="20">
        <v>5196.0936737500006</v>
      </c>
      <c r="H38" s="20">
        <v>6633.4950668800011</v>
      </c>
      <c r="I38" s="20">
        <v>0</v>
      </c>
    </row>
    <row r="39" spans="1:9" ht="14.25" customHeight="1" thickBot="1" x14ac:dyDescent="0.25">
      <c r="A39" s="73" t="s">
        <v>2</v>
      </c>
      <c r="B39" s="73" t="s">
        <v>54</v>
      </c>
      <c r="C39" s="18">
        <v>8273.2470479999993</v>
      </c>
      <c r="D39" s="18">
        <v>7571.33</v>
      </c>
      <c r="E39" s="18">
        <v>6771.42</v>
      </c>
      <c r="F39" s="18">
        <v>6317.9814500000011</v>
      </c>
      <c r="G39" s="18">
        <v>6313.1642962500009</v>
      </c>
      <c r="H39" s="18">
        <v>7156.6328292799999</v>
      </c>
      <c r="I39" s="18">
        <v>8875.6249779999998</v>
      </c>
    </row>
    <row r="40" spans="1:9" ht="14.25" customHeight="1" thickBot="1" x14ac:dyDescent="0.25">
      <c r="A40" s="73" t="s">
        <v>16</v>
      </c>
      <c r="B40" s="73" t="s">
        <v>54</v>
      </c>
      <c r="C40" s="18">
        <v>8246.7093500000028</v>
      </c>
      <c r="D40" s="18">
        <v>8232.01</v>
      </c>
      <c r="E40" s="18">
        <v>7635.84</v>
      </c>
      <c r="F40" s="79">
        <v>7088</v>
      </c>
      <c r="G40" s="18">
        <v>7633.1443008333354</v>
      </c>
      <c r="H40" s="18">
        <v>7422.0384150000027</v>
      </c>
      <c r="I40" s="18">
        <v>8246.7093500000028</v>
      </c>
    </row>
    <row r="41" spans="1:9" ht="14.25" customHeight="1" thickBot="1" x14ac:dyDescent="0.25">
      <c r="A41" s="74" t="s">
        <v>24</v>
      </c>
      <c r="B41" s="74"/>
      <c r="C41" s="20">
        <v>8259.978199000001</v>
      </c>
      <c r="D41" s="20">
        <v>7901.67</v>
      </c>
      <c r="E41" s="20">
        <v>7203.63</v>
      </c>
      <c r="F41" s="20">
        <v>6702.9907250000006</v>
      </c>
      <c r="G41" s="20">
        <v>6973.1542985416681</v>
      </c>
      <c r="H41" s="20">
        <v>7289.3356221400009</v>
      </c>
      <c r="I41" s="20">
        <v>8561.1671640000022</v>
      </c>
    </row>
    <row r="42" spans="1:9" ht="14.25" customHeight="1" thickBot="1" x14ac:dyDescent="0.25">
      <c r="A42" s="73" t="s">
        <v>2</v>
      </c>
      <c r="B42" s="73" t="s">
        <v>55</v>
      </c>
      <c r="C42" s="18">
        <v>8875.6249779999998</v>
      </c>
      <c r="D42" s="18">
        <v>7571.33</v>
      </c>
      <c r="E42" s="18">
        <v>6771.42</v>
      </c>
      <c r="F42" s="18">
        <v>6611.0214500000011</v>
      </c>
      <c r="G42" s="18">
        <v>6932.539976250001</v>
      </c>
      <c r="H42" s="18">
        <v>7674.6778490799998</v>
      </c>
      <c r="I42" s="18">
        <v>8875.6249779999998</v>
      </c>
    </row>
    <row r="43" spans="1:9" ht="14.25" customHeight="1" thickBot="1" x14ac:dyDescent="0.25">
      <c r="A43" s="73" t="s">
        <v>16</v>
      </c>
      <c r="B43" s="73" t="s">
        <v>55</v>
      </c>
      <c r="C43" s="18">
        <v>7718.0033700000013</v>
      </c>
      <c r="D43" s="18">
        <v>7968.5</v>
      </c>
      <c r="E43" s="18">
        <v>7378.95</v>
      </c>
      <c r="F43" s="18">
        <v>6808.0705000000025</v>
      </c>
      <c r="G43" s="18">
        <v>7265.0143775000015</v>
      </c>
      <c r="H43" s="18">
        <v>6946.2030330000016</v>
      </c>
      <c r="I43" s="18">
        <v>7718.0033700000013</v>
      </c>
    </row>
    <row r="44" spans="1:9" ht="14.25" customHeight="1" thickBot="1" x14ac:dyDescent="0.25">
      <c r="A44" s="74" t="s">
        <v>24</v>
      </c>
      <c r="B44" s="74"/>
      <c r="C44" s="20">
        <v>8296.814174000001</v>
      </c>
      <c r="D44" s="20">
        <v>7769.915</v>
      </c>
      <c r="E44" s="20">
        <v>7075.1849999999995</v>
      </c>
      <c r="F44" s="20">
        <v>6709.5459750000018</v>
      </c>
      <c r="G44" s="20">
        <v>7098.7771768750008</v>
      </c>
      <c r="H44" s="20">
        <v>7310.4404410400002</v>
      </c>
      <c r="I44" s="20">
        <v>8296.814174000001</v>
      </c>
    </row>
    <row r="45" spans="1:9" ht="14.25" customHeight="1" thickBot="1" x14ac:dyDescent="0.25">
      <c r="A45" s="73" t="s">
        <v>2</v>
      </c>
      <c r="B45" s="73" t="s">
        <v>56</v>
      </c>
      <c r="C45" s="18">
        <v>6937.5180160000009</v>
      </c>
      <c r="D45" s="18">
        <v>5423.87</v>
      </c>
      <c r="E45" s="18">
        <v>5361.43</v>
      </c>
      <c r="F45" s="18">
        <v>4853.2676500000016</v>
      </c>
      <c r="G45" s="18">
        <v>4583.4905462499992</v>
      </c>
      <c r="H45" s="18">
        <v>6012.9984877600009</v>
      </c>
      <c r="I45" s="18">
        <v>6937.5180160000009</v>
      </c>
    </row>
    <row r="46" spans="1:9" ht="14.25" customHeight="1" thickBot="1" x14ac:dyDescent="0.25">
      <c r="A46" s="73" t="s">
        <v>21</v>
      </c>
      <c r="B46" s="73" t="s">
        <v>56</v>
      </c>
      <c r="C46" s="18" t="s">
        <v>19</v>
      </c>
      <c r="D46" s="18">
        <v>5271.08</v>
      </c>
      <c r="E46" s="18">
        <v>4899.92</v>
      </c>
      <c r="F46" s="18">
        <v>4519.6081333333341</v>
      </c>
      <c r="G46" s="18">
        <v>4342.112717250001</v>
      </c>
      <c r="H46" s="18" t="s">
        <v>19</v>
      </c>
      <c r="I46" s="18" t="s">
        <v>19</v>
      </c>
    </row>
    <row r="47" spans="1:9" ht="14.25" customHeight="1" thickBot="1" x14ac:dyDescent="0.25">
      <c r="A47" s="73" t="s">
        <v>37</v>
      </c>
      <c r="B47" s="73" t="s">
        <v>56</v>
      </c>
      <c r="C47" s="18" t="s">
        <v>19</v>
      </c>
      <c r="D47" s="18" t="s">
        <v>19</v>
      </c>
      <c r="E47" s="18">
        <v>5225.0458333333345</v>
      </c>
      <c r="F47" s="18">
        <v>4555.5739166666672</v>
      </c>
      <c r="G47" s="18">
        <v>4824.1084250000004</v>
      </c>
      <c r="H47" s="18" t="s">
        <v>19</v>
      </c>
      <c r="I47" s="18">
        <v>7979.8798705999998</v>
      </c>
    </row>
    <row r="48" spans="1:9" ht="14.25" customHeight="1" thickBot="1" x14ac:dyDescent="0.25">
      <c r="A48" s="73" t="s">
        <v>5</v>
      </c>
      <c r="B48" s="73" t="s">
        <v>56</v>
      </c>
      <c r="C48" s="18">
        <v>6310.7812240000012</v>
      </c>
      <c r="D48" s="18">
        <v>5385.53</v>
      </c>
      <c r="E48" s="18">
        <v>5548.03</v>
      </c>
      <c r="F48" s="18">
        <v>5250.2512333333325</v>
      </c>
      <c r="G48" s="18" t="s">
        <v>19</v>
      </c>
      <c r="H48" s="18">
        <v>5648.4250048600006</v>
      </c>
      <c r="I48" s="18">
        <v>6928.7000200000002</v>
      </c>
    </row>
    <row r="49" spans="1:9" ht="14.25" customHeight="1" thickBot="1" x14ac:dyDescent="0.25">
      <c r="A49" s="78" t="s">
        <v>14</v>
      </c>
      <c r="B49" s="73" t="s">
        <v>56</v>
      </c>
      <c r="C49" s="18">
        <v>7626.7728240000006</v>
      </c>
      <c r="D49" s="18" t="s">
        <v>19</v>
      </c>
      <c r="E49" s="18">
        <v>6276.11</v>
      </c>
      <c r="F49" s="18" t="s">
        <v>19</v>
      </c>
      <c r="G49" s="18" t="s">
        <v>19</v>
      </c>
      <c r="H49" s="18">
        <v>6898.4639416</v>
      </c>
      <c r="I49" s="18">
        <v>7128.0431860000008</v>
      </c>
    </row>
    <row r="50" spans="1:9" ht="14.25" customHeight="1" thickBot="1" x14ac:dyDescent="0.25">
      <c r="A50" s="73" t="s">
        <v>16</v>
      </c>
      <c r="B50" s="73" t="s">
        <v>56</v>
      </c>
      <c r="C50" s="18">
        <v>7107.7232599999998</v>
      </c>
      <c r="D50" s="18">
        <v>5845.59</v>
      </c>
      <c r="E50" s="18">
        <v>5238.1400000000003</v>
      </c>
      <c r="F50" s="18">
        <v>4745.3147500000014</v>
      </c>
      <c r="G50" s="18">
        <v>4119.6485833333345</v>
      </c>
      <c r="H50" s="18">
        <v>6396.9509340000004</v>
      </c>
      <c r="I50" s="18">
        <v>6585.6716750000014</v>
      </c>
    </row>
    <row r="51" spans="1:9" ht="14.25" customHeight="1" thickBot="1" x14ac:dyDescent="0.25">
      <c r="A51" s="74" t="s">
        <v>24</v>
      </c>
      <c r="B51" s="74"/>
      <c r="C51" s="20">
        <v>6995.6988310000006</v>
      </c>
      <c r="D51" s="20">
        <v>5481.5174999999999</v>
      </c>
      <c r="E51" s="20">
        <v>5424.7793055555558</v>
      </c>
      <c r="F51" s="20">
        <v>4784.8031366666673</v>
      </c>
      <c r="G51" s="20">
        <v>4467.3400679583337</v>
      </c>
      <c r="H51" s="20">
        <v>6239.209592055</v>
      </c>
      <c r="I51" s="20">
        <v>7111.9625535200003</v>
      </c>
    </row>
    <row r="52" spans="1:9" ht="14.25" customHeight="1" thickBot="1" x14ac:dyDescent="0.25">
      <c r="A52" s="73" t="s">
        <v>2</v>
      </c>
      <c r="B52" s="73" t="s">
        <v>58</v>
      </c>
      <c r="C52" s="18">
        <v>7634.4682919999996</v>
      </c>
      <c r="D52" s="18">
        <v>6198.84</v>
      </c>
      <c r="E52" s="18">
        <v>5755.4</v>
      </c>
      <c r="F52" s="18">
        <v>4638.8915833333349</v>
      </c>
      <c r="G52" s="18">
        <v>5229.3628800000006</v>
      </c>
      <c r="H52" s="18">
        <v>6613.0277611199999</v>
      </c>
      <c r="I52" s="18">
        <v>7634.4682919999996</v>
      </c>
    </row>
    <row r="53" spans="1:9" ht="14.25" customHeight="1" thickBot="1" x14ac:dyDescent="0.25">
      <c r="A53" s="73" t="s">
        <v>21</v>
      </c>
      <c r="B53" s="73" t="s">
        <v>58</v>
      </c>
      <c r="C53" s="18" t="s">
        <v>19</v>
      </c>
      <c r="D53" s="18">
        <v>6083.3</v>
      </c>
      <c r="E53" s="18">
        <v>5288.41</v>
      </c>
      <c r="F53" s="18">
        <v>5073.3741666666674</v>
      </c>
      <c r="G53" s="18">
        <v>5071.9086687500003</v>
      </c>
      <c r="H53" s="18" t="s">
        <v>19</v>
      </c>
      <c r="I53" s="18" t="s">
        <v>19</v>
      </c>
    </row>
    <row r="54" spans="1:9" ht="14.25" customHeight="1" thickBot="1" x14ac:dyDescent="0.25">
      <c r="A54" s="73" t="s">
        <v>37</v>
      </c>
      <c r="B54" s="73" t="s">
        <v>58</v>
      </c>
      <c r="C54" s="18" t="s">
        <v>19</v>
      </c>
      <c r="D54" s="18" t="s">
        <v>19</v>
      </c>
      <c r="E54" s="18">
        <v>5382.8118666666687</v>
      </c>
      <c r="F54" s="18">
        <v>4861.1583166666678</v>
      </c>
      <c r="G54" s="18">
        <v>5337.2840916666664</v>
      </c>
      <c r="H54" s="18" t="s">
        <v>19</v>
      </c>
      <c r="I54" s="18">
        <v>8382.1482184000015</v>
      </c>
    </row>
    <row r="55" spans="1:9" ht="14.25" customHeight="1" thickBot="1" x14ac:dyDescent="0.25">
      <c r="A55" s="73" t="s">
        <v>5</v>
      </c>
      <c r="B55" s="73" t="s">
        <v>58</v>
      </c>
      <c r="C55" s="18">
        <v>6527.173092</v>
      </c>
      <c r="D55" s="18">
        <v>5461.9</v>
      </c>
      <c r="E55" s="18">
        <v>5627.2</v>
      </c>
      <c r="F55" s="18">
        <v>5485.3624833333351</v>
      </c>
      <c r="G55" s="18" t="s">
        <v>19</v>
      </c>
      <c r="H55" s="18">
        <v>5844.10973388</v>
      </c>
      <c r="I55" s="18">
        <v>7025.2409920000009</v>
      </c>
    </row>
    <row r="56" spans="1:9" ht="14.25" customHeight="1" thickBot="1" x14ac:dyDescent="0.25">
      <c r="A56" s="78" t="s">
        <v>14</v>
      </c>
      <c r="B56" s="73" t="s">
        <v>58</v>
      </c>
      <c r="C56" s="18">
        <v>7927.2937919999986</v>
      </c>
      <c r="D56" s="18" t="s">
        <v>19</v>
      </c>
      <c r="E56" s="18">
        <v>6721.45</v>
      </c>
      <c r="F56" s="18" t="s">
        <v>19</v>
      </c>
      <c r="G56" s="18" t="s">
        <v>19</v>
      </c>
      <c r="H56" s="18">
        <v>7166.7245627999991</v>
      </c>
      <c r="I56" s="18">
        <v>8288.9049100000011</v>
      </c>
    </row>
    <row r="57" spans="1:9" ht="14.25" customHeight="1" thickBot="1" x14ac:dyDescent="0.25">
      <c r="A57" s="73" t="s">
        <v>16</v>
      </c>
      <c r="B57" s="73" t="s">
        <v>58</v>
      </c>
      <c r="C57" s="18">
        <v>7566.696280000001</v>
      </c>
      <c r="D57" s="18">
        <v>6792.09</v>
      </c>
      <c r="E57" s="18">
        <v>5549.16</v>
      </c>
      <c r="F57" s="18">
        <v>5220.113800000001</v>
      </c>
      <c r="G57" s="18">
        <v>5060.1027950000016</v>
      </c>
      <c r="H57" s="18">
        <v>6810.0266519999996</v>
      </c>
      <c r="I57" s="18">
        <v>7025.8652199999997</v>
      </c>
    </row>
    <row r="58" spans="1:9" ht="14.25" customHeight="1" thickBot="1" x14ac:dyDescent="0.25">
      <c r="A58" s="74" t="s">
        <v>24</v>
      </c>
      <c r="B58" s="74"/>
      <c r="C58" s="20">
        <v>7413.9078639999998</v>
      </c>
      <c r="D58" s="20">
        <v>6134.0325000000003</v>
      </c>
      <c r="E58" s="20">
        <v>5720.7386444444446</v>
      </c>
      <c r="F58" s="20">
        <v>5055.7800700000007</v>
      </c>
      <c r="G58" s="20">
        <v>5174.6646088541675</v>
      </c>
      <c r="H58" s="20">
        <v>6608.4721774499994</v>
      </c>
      <c r="I58" s="20">
        <v>7671.3255264800009</v>
      </c>
    </row>
    <row r="59" spans="1:9" ht="14.25" customHeight="1" thickBot="1" x14ac:dyDescent="0.25">
      <c r="A59" s="73" t="s">
        <v>2</v>
      </c>
      <c r="B59" s="78" t="s">
        <v>59</v>
      </c>
      <c r="C59" s="18" t="s">
        <v>19</v>
      </c>
      <c r="D59" s="18" t="s">
        <v>19</v>
      </c>
      <c r="E59" s="79">
        <v>6164.46</v>
      </c>
      <c r="F59" s="18">
        <v>6564.9754499999999</v>
      </c>
      <c r="G59" s="18">
        <v>6605.4716962499997</v>
      </c>
      <c r="H59" s="18" t="s">
        <v>19</v>
      </c>
      <c r="I59" s="18" t="s">
        <v>19</v>
      </c>
    </row>
    <row r="60" spans="1:9" ht="14.25" customHeight="1" thickBot="1" x14ac:dyDescent="0.25">
      <c r="A60" s="73" t="s">
        <v>5</v>
      </c>
      <c r="B60" s="78" t="s">
        <v>59</v>
      </c>
      <c r="C60" s="18">
        <v>8503.5280880000009</v>
      </c>
      <c r="D60" s="18">
        <v>6895.75</v>
      </c>
      <c r="E60" s="18" t="s">
        <v>19</v>
      </c>
      <c r="F60" s="18" t="s">
        <v>19</v>
      </c>
      <c r="G60" s="18" t="s">
        <v>19</v>
      </c>
      <c r="H60" s="18">
        <v>7607.7913353200011</v>
      </c>
      <c r="I60" s="18">
        <v>9048.7788270000001</v>
      </c>
    </row>
    <row r="61" spans="1:9" ht="14.25" customHeight="1" thickBot="1" x14ac:dyDescent="0.25">
      <c r="A61" s="73" t="s">
        <v>16</v>
      </c>
      <c r="B61" s="78" t="s">
        <v>59</v>
      </c>
      <c r="C61" s="18">
        <v>6806.1345000000001</v>
      </c>
      <c r="D61" s="18">
        <v>5845.59</v>
      </c>
      <c r="E61" s="18">
        <v>7033.36</v>
      </c>
      <c r="F61" s="18">
        <v>6540.5147500000021</v>
      </c>
      <c r="G61" s="18">
        <v>6400.2941750000009</v>
      </c>
      <c r="H61" s="18">
        <v>6125.5210500000003</v>
      </c>
      <c r="I61" s="18">
        <v>6665.6079600000012</v>
      </c>
    </row>
    <row r="62" spans="1:9" ht="14.25" customHeight="1" thickBot="1" x14ac:dyDescent="0.25">
      <c r="A62" s="74" t="s">
        <v>24</v>
      </c>
      <c r="B62" s="74"/>
      <c r="C62" s="20">
        <v>7654.8312940000005</v>
      </c>
      <c r="D62" s="20">
        <v>6370.67</v>
      </c>
      <c r="E62" s="20">
        <v>6598.91</v>
      </c>
      <c r="F62" s="20">
        <v>6552.745100000001</v>
      </c>
      <c r="G62" s="20">
        <v>6502.8829356250008</v>
      </c>
      <c r="H62" s="20">
        <v>6866.6561926600007</v>
      </c>
      <c r="I62" s="20">
        <v>7857.1933935000006</v>
      </c>
    </row>
    <row r="63" spans="1:9" ht="14.25" customHeight="1" thickBot="1" x14ac:dyDescent="0.25">
      <c r="A63" s="73" t="s">
        <v>2</v>
      </c>
      <c r="B63" s="73" t="s">
        <v>60</v>
      </c>
      <c r="C63" s="18">
        <v>8238.2287240000005</v>
      </c>
      <c r="D63" s="18">
        <v>6741.06</v>
      </c>
      <c r="E63" s="18">
        <v>5791.12</v>
      </c>
      <c r="F63" s="18">
        <v>5796.5865833333346</v>
      </c>
      <c r="G63" s="18">
        <v>5809.9213987500007</v>
      </c>
      <c r="H63" s="18">
        <v>7126.1798106400011</v>
      </c>
      <c r="I63" s="18">
        <v>8238.2287240000005</v>
      </c>
    </row>
    <row r="64" spans="1:9" ht="14.25" customHeight="1" thickBot="1" x14ac:dyDescent="0.25">
      <c r="A64" s="73" t="s">
        <v>5</v>
      </c>
      <c r="B64" s="73" t="s">
        <v>60</v>
      </c>
      <c r="C64" s="18">
        <v>9735.4463140000007</v>
      </c>
      <c r="D64" s="18">
        <v>7622.79</v>
      </c>
      <c r="E64" s="18" t="s">
        <v>19</v>
      </c>
      <c r="F64" s="18" t="s">
        <v>19</v>
      </c>
      <c r="G64" s="18" t="s">
        <v>19</v>
      </c>
      <c r="H64" s="18">
        <v>8697.1542389600017</v>
      </c>
      <c r="I64" s="18">
        <v>9699.7129679999998</v>
      </c>
    </row>
    <row r="65" spans="1:9" ht="14.25" customHeight="1" thickBot="1" x14ac:dyDescent="0.25">
      <c r="A65" s="73" t="s">
        <v>16</v>
      </c>
      <c r="B65" s="73" t="s">
        <v>60</v>
      </c>
      <c r="C65" s="18">
        <v>7992.2879366000006</v>
      </c>
      <c r="D65" s="18">
        <v>8907.6200000000008</v>
      </c>
      <c r="E65" s="18">
        <v>8128.63</v>
      </c>
      <c r="F65" s="18">
        <v>7542.6219000000019</v>
      </c>
      <c r="G65" s="18">
        <v>6208.9010250000019</v>
      </c>
      <c r="H65" s="18">
        <v>7193.0591429400001</v>
      </c>
      <c r="I65" s="18">
        <v>8037.6817158000003</v>
      </c>
    </row>
    <row r="66" spans="1:9" ht="14.25" customHeight="1" thickBot="1" x14ac:dyDescent="0.25">
      <c r="A66" s="74" t="s">
        <v>24</v>
      </c>
      <c r="B66" s="74"/>
      <c r="C66" s="20">
        <v>8655.3209915333337</v>
      </c>
      <c r="D66" s="20">
        <v>7757.1566666666668</v>
      </c>
      <c r="E66" s="20">
        <v>6959.875</v>
      </c>
      <c r="F66" s="20">
        <v>6669.6042416666678</v>
      </c>
      <c r="G66" s="20">
        <v>6009.4112118750018</v>
      </c>
      <c r="H66" s="20">
        <v>7672.131064180001</v>
      </c>
      <c r="I66" s="20">
        <v>8658.5411359333339</v>
      </c>
    </row>
    <row r="67" spans="1:9" ht="14.25" customHeight="1" thickBot="1" x14ac:dyDescent="0.25">
      <c r="A67" s="73" t="s">
        <v>2</v>
      </c>
      <c r="B67" s="73" t="s">
        <v>61</v>
      </c>
      <c r="C67" s="18">
        <v>10923.687346000001</v>
      </c>
      <c r="D67" s="18">
        <v>9560.2999999999993</v>
      </c>
      <c r="E67" s="18">
        <v>8629.2900000000009</v>
      </c>
      <c r="F67" s="18">
        <v>7478.9242000000022</v>
      </c>
      <c r="G67" s="18">
        <v>7474.3080037500013</v>
      </c>
      <c r="H67" s="18">
        <v>9429.2606645600008</v>
      </c>
      <c r="I67" s="18">
        <v>10923.687346000001</v>
      </c>
    </row>
    <row r="68" spans="1:9" ht="14.25" customHeight="1" thickBot="1" x14ac:dyDescent="0.25">
      <c r="A68" s="78" t="s">
        <v>37</v>
      </c>
      <c r="B68" s="73" t="s">
        <v>61</v>
      </c>
      <c r="C68" s="18" t="s">
        <v>19</v>
      </c>
      <c r="D68" s="18" t="s">
        <v>19</v>
      </c>
      <c r="E68" s="18">
        <v>8270.7597500000029</v>
      </c>
      <c r="F68" s="18" t="s">
        <v>19</v>
      </c>
      <c r="G68" s="18" t="s">
        <v>19</v>
      </c>
      <c r="H68" s="18" t="s">
        <v>19</v>
      </c>
      <c r="I68" s="18">
        <v>11712.081469000001</v>
      </c>
    </row>
    <row r="69" spans="1:9" ht="14.25" customHeight="1" thickBot="1" x14ac:dyDescent="0.25">
      <c r="A69" s="78" t="s">
        <v>5</v>
      </c>
      <c r="B69" s="73" t="s">
        <v>61</v>
      </c>
      <c r="C69" s="18">
        <v>10315.488611999999</v>
      </c>
      <c r="D69" s="18">
        <v>8180.28</v>
      </c>
      <c r="E69" s="18" t="s">
        <v>19</v>
      </c>
      <c r="F69" s="18" t="s">
        <v>19</v>
      </c>
      <c r="G69" s="18" t="s">
        <v>19</v>
      </c>
      <c r="H69" s="18">
        <v>9213.9969446799969</v>
      </c>
      <c r="I69" s="18">
        <v>10382.890903</v>
      </c>
    </row>
    <row r="70" spans="1:9" ht="14.25" customHeight="1" thickBot="1" x14ac:dyDescent="0.25">
      <c r="A70" s="73" t="s">
        <v>16</v>
      </c>
      <c r="B70" s="73" t="s">
        <v>61</v>
      </c>
      <c r="C70" s="18">
        <v>8847.9189700000006</v>
      </c>
      <c r="D70" s="18">
        <v>8901.4500000000007</v>
      </c>
      <c r="E70" s="18">
        <v>8242.7199999999993</v>
      </c>
      <c r="F70" s="18">
        <v>7775.8169500000013</v>
      </c>
      <c r="G70" s="18">
        <v>7081.9747916666674</v>
      </c>
      <c r="H70" s="18">
        <v>7963.1270730000006</v>
      </c>
      <c r="I70" s="18">
        <v>8847.9189700000006</v>
      </c>
    </row>
    <row r="71" spans="1:9" ht="14.25" customHeight="1" thickBot="1" x14ac:dyDescent="0.25">
      <c r="A71" s="74" t="s">
        <v>24</v>
      </c>
      <c r="B71" s="74"/>
      <c r="C71" s="20">
        <v>10029.031642666667</v>
      </c>
      <c r="D71" s="20">
        <v>8880.6766666666663</v>
      </c>
      <c r="E71" s="20">
        <v>8380.9232500000016</v>
      </c>
      <c r="F71" s="20">
        <v>7627.3705750000017</v>
      </c>
      <c r="G71" s="20">
        <v>7278.1413977083339</v>
      </c>
      <c r="H71" s="20">
        <v>8868.7948940799997</v>
      </c>
      <c r="I71" s="20">
        <v>10466.644672</v>
      </c>
    </row>
    <row r="72" spans="1:9" ht="14.25" customHeight="1" thickBot="1" x14ac:dyDescent="0.25">
      <c r="A72" s="73" t="s">
        <v>2</v>
      </c>
      <c r="B72" s="73" t="s">
        <v>62</v>
      </c>
      <c r="C72" s="18">
        <v>8238.2287240000005</v>
      </c>
      <c r="D72" s="18">
        <v>6741.06</v>
      </c>
      <c r="E72" s="18">
        <v>5991.21</v>
      </c>
      <c r="F72" s="18">
        <v>5824.478366666669</v>
      </c>
      <c r="G72" s="18">
        <v>5809.8830475000013</v>
      </c>
      <c r="H72" s="18">
        <v>7126.1798106400001</v>
      </c>
      <c r="I72" s="18">
        <v>8238.2287240000005</v>
      </c>
    </row>
    <row r="73" spans="1:9" ht="14.25" customHeight="1" thickBot="1" x14ac:dyDescent="0.25">
      <c r="A73" s="73" t="s">
        <v>21</v>
      </c>
      <c r="B73" s="73" t="s">
        <v>62</v>
      </c>
      <c r="C73" s="18" t="s">
        <v>19</v>
      </c>
      <c r="D73" s="18">
        <v>6738.32</v>
      </c>
      <c r="E73" s="18">
        <v>5741.59</v>
      </c>
      <c r="F73" s="18">
        <v>5418.6377666666685</v>
      </c>
      <c r="G73" s="18">
        <v>5435.4371417500006</v>
      </c>
      <c r="H73" s="18" t="s">
        <v>19</v>
      </c>
      <c r="I73" s="18" t="s">
        <v>19</v>
      </c>
    </row>
    <row r="74" spans="1:9" ht="14.25" customHeight="1" thickBot="1" x14ac:dyDescent="0.25">
      <c r="A74" s="73" t="s">
        <v>37</v>
      </c>
      <c r="B74" s="73" t="s">
        <v>62</v>
      </c>
      <c r="C74" s="18" t="s">
        <v>19</v>
      </c>
      <c r="D74" s="18" t="s">
        <v>19</v>
      </c>
      <c r="E74" s="18">
        <v>6025.4845200000009</v>
      </c>
      <c r="F74" s="18">
        <v>5460.6491500000011</v>
      </c>
      <c r="G74" s="18">
        <v>5803.064858333335</v>
      </c>
      <c r="H74" s="18" t="s">
        <v>19</v>
      </c>
      <c r="I74" s="18">
        <v>9049.7484132000009</v>
      </c>
    </row>
    <row r="75" spans="1:9" ht="14.25" customHeight="1" thickBot="1" x14ac:dyDescent="0.25">
      <c r="A75" s="73" t="s">
        <v>5</v>
      </c>
      <c r="B75" s="73" t="s">
        <v>62</v>
      </c>
      <c r="C75" s="18">
        <v>7747.8869160000004</v>
      </c>
      <c r="D75" s="18">
        <v>6044.45</v>
      </c>
      <c r="E75" s="18">
        <v>6231.33</v>
      </c>
      <c r="F75" s="18">
        <v>5847.6106333333337</v>
      </c>
      <c r="G75" s="80"/>
      <c r="H75" s="18">
        <v>6923.0988182400006</v>
      </c>
      <c r="I75" s="18">
        <v>8090.4739080000018</v>
      </c>
    </row>
    <row r="76" spans="1:9" ht="14.25" customHeight="1" thickBot="1" x14ac:dyDescent="0.25">
      <c r="A76" s="78" t="s">
        <v>14</v>
      </c>
      <c r="B76" s="73" t="s">
        <v>62</v>
      </c>
      <c r="C76" s="18">
        <v>8809.2181980000023</v>
      </c>
      <c r="D76" s="18" t="s">
        <v>19</v>
      </c>
      <c r="E76" s="18">
        <v>7352.89</v>
      </c>
      <c r="F76" s="18" t="s">
        <v>19</v>
      </c>
      <c r="G76" s="18" t="s">
        <v>19</v>
      </c>
      <c r="H76" s="18">
        <v>7956.1604782000022</v>
      </c>
      <c r="I76" s="18">
        <v>9217.983103999999</v>
      </c>
    </row>
    <row r="77" spans="1:9" ht="14.25" customHeight="1" thickBot="1" x14ac:dyDescent="0.25">
      <c r="A77" s="73" t="s">
        <v>16</v>
      </c>
      <c r="B77" s="73" t="s">
        <v>62</v>
      </c>
      <c r="C77" s="18">
        <v>8307.1773400000002</v>
      </c>
      <c r="D77" s="18">
        <v>7066.81</v>
      </c>
      <c r="E77" s="18">
        <v>6287.76</v>
      </c>
      <c r="F77" s="18">
        <v>5701.7719000000016</v>
      </c>
      <c r="G77" s="18">
        <v>5040.3378583333351</v>
      </c>
      <c r="H77" s="18">
        <v>7476.4596060000003</v>
      </c>
      <c r="I77" s="18">
        <v>8307.1773400000002</v>
      </c>
    </row>
    <row r="78" spans="1:9" ht="14.25" customHeight="1" thickBot="1" x14ac:dyDescent="0.25">
      <c r="A78" s="74" t="s">
        <v>24</v>
      </c>
      <c r="B78" s="74"/>
      <c r="C78" s="20">
        <v>8275.6277945000002</v>
      </c>
      <c r="D78" s="20">
        <v>6647.6600000000008</v>
      </c>
      <c r="E78" s="20">
        <v>6271.7107533333337</v>
      </c>
      <c r="F78" s="20">
        <v>5650.6295633333339</v>
      </c>
      <c r="G78" s="20">
        <v>5522.1807264791687</v>
      </c>
      <c r="H78" s="20">
        <v>7370.4746782700013</v>
      </c>
      <c r="I78" s="20">
        <v>8580.7222978400005</v>
      </c>
    </row>
    <row r="79" spans="1:9" ht="14.25" customHeight="1" thickBot="1" x14ac:dyDescent="0.25">
      <c r="A79" s="73" t="s">
        <v>2</v>
      </c>
      <c r="B79" s="78" t="s">
        <v>63</v>
      </c>
      <c r="C79" s="18">
        <v>8169.2831880000003</v>
      </c>
      <c r="D79" s="18">
        <v>6820.05</v>
      </c>
      <c r="E79" s="18">
        <v>6659.69</v>
      </c>
      <c r="F79" s="18">
        <v>6142.0392000000011</v>
      </c>
      <c r="G79" s="18">
        <v>6125.7417812500007</v>
      </c>
      <c r="H79" s="18">
        <v>7063.8456886800004</v>
      </c>
      <c r="I79" s="18">
        <v>8169.2831880000003</v>
      </c>
    </row>
    <row r="80" spans="1:9" ht="14.25" customHeight="1" thickBot="1" x14ac:dyDescent="0.25">
      <c r="A80" s="73" t="s">
        <v>21</v>
      </c>
      <c r="B80" s="78" t="s">
        <v>63</v>
      </c>
      <c r="C80" s="18" t="s">
        <v>19</v>
      </c>
      <c r="D80" s="18">
        <v>6723.85</v>
      </c>
      <c r="E80" s="18">
        <v>5950.86</v>
      </c>
      <c r="F80" s="18">
        <v>5648.2790833333347</v>
      </c>
      <c r="G80" s="18">
        <v>5643.3762700000007</v>
      </c>
      <c r="H80" s="18" t="s">
        <v>19</v>
      </c>
      <c r="I80" s="18" t="s">
        <v>19</v>
      </c>
    </row>
    <row r="81" spans="1:93" ht="14.25" customHeight="1" thickBot="1" x14ac:dyDescent="0.25">
      <c r="A81" s="73" t="s">
        <v>37</v>
      </c>
      <c r="B81" s="78" t="s">
        <v>63</v>
      </c>
      <c r="C81" s="18" t="s">
        <v>19</v>
      </c>
      <c r="D81" s="18" t="s">
        <v>19</v>
      </c>
      <c r="E81" s="18">
        <v>6063.5692333333354</v>
      </c>
      <c r="F81" s="18">
        <v>5513.8766833333348</v>
      </c>
      <c r="G81" s="18">
        <v>5921.5613750000011</v>
      </c>
      <c r="H81" s="18" t="s">
        <v>19</v>
      </c>
      <c r="I81" s="18">
        <v>9090.4060191999997</v>
      </c>
    </row>
    <row r="82" spans="1:93" ht="14.25" customHeight="1" thickBot="1" x14ac:dyDescent="0.3">
      <c r="A82" s="73" t="s">
        <v>5</v>
      </c>
      <c r="B82" s="78" t="s">
        <v>63</v>
      </c>
      <c r="C82" s="18">
        <v>8091.2794379999996</v>
      </c>
      <c r="D82" s="18">
        <v>6379.7</v>
      </c>
      <c r="E82" s="18">
        <v>6519.54</v>
      </c>
      <c r="F82" s="18">
        <v>5971.5546000000013</v>
      </c>
      <c r="G82" s="17" t="s">
        <v>19</v>
      </c>
      <c r="H82" s="18">
        <v>7228.1837663200004</v>
      </c>
      <c r="I82" s="18">
        <v>8166.850097999999</v>
      </c>
    </row>
    <row r="83" spans="1:93" ht="14.25" customHeight="1" thickBot="1" x14ac:dyDescent="0.3">
      <c r="A83" s="78" t="s">
        <v>14</v>
      </c>
      <c r="B83" s="78" t="s">
        <v>63</v>
      </c>
      <c r="C83" s="18">
        <v>8882.5104060000012</v>
      </c>
      <c r="D83" s="18" t="s">
        <v>19</v>
      </c>
      <c r="E83" s="18">
        <v>7429.74</v>
      </c>
      <c r="F83" s="17" t="s">
        <v>19</v>
      </c>
      <c r="G83" s="17" t="s">
        <v>19</v>
      </c>
      <c r="H83" s="18">
        <v>8018.389515400002</v>
      </c>
      <c r="I83" s="18">
        <v>9281.9637680000014</v>
      </c>
    </row>
    <row r="84" spans="1:93" ht="14.25" customHeight="1" thickBot="1" x14ac:dyDescent="0.25">
      <c r="A84" s="73" t="s">
        <v>16</v>
      </c>
      <c r="B84" s="78" t="s">
        <v>63</v>
      </c>
      <c r="C84" s="18">
        <v>7995.1407800000025</v>
      </c>
      <c r="D84" s="18">
        <v>6792.09</v>
      </c>
      <c r="E84" s="18">
        <v>6073.22</v>
      </c>
      <c r="F84" s="18">
        <v>5799.6471500000025</v>
      </c>
      <c r="G84" s="18">
        <v>5156.7932416666672</v>
      </c>
      <c r="H84" s="18">
        <v>7195.6267019999996</v>
      </c>
      <c r="I84" s="18">
        <v>8013.8764200000014</v>
      </c>
    </row>
    <row r="85" spans="1:93" ht="14.25" customHeight="1" thickBot="1" x14ac:dyDescent="0.25">
      <c r="A85" s="74" t="s">
        <v>24</v>
      </c>
      <c r="B85" s="74"/>
      <c r="C85" s="20">
        <v>8284.5534530000004</v>
      </c>
      <c r="D85" s="20">
        <v>6678.9225000000006</v>
      </c>
      <c r="E85" s="20">
        <v>6449.43653888889</v>
      </c>
      <c r="F85" s="20">
        <v>5815.0793433333356</v>
      </c>
      <c r="G85" s="20">
        <v>5711.8681669791677</v>
      </c>
      <c r="H85" s="20">
        <v>7376.5114181000008</v>
      </c>
      <c r="I85" s="20">
        <v>8544.4758986400011</v>
      </c>
    </row>
    <row r="86" spans="1:93" ht="14.25" customHeight="1" thickBot="1" x14ac:dyDescent="0.25">
      <c r="A86" s="73" t="s">
        <v>2</v>
      </c>
      <c r="B86" s="78" t="s">
        <v>64</v>
      </c>
      <c r="C86" s="18">
        <v>8039.3022820000024</v>
      </c>
      <c r="D86" s="18">
        <v>6699.26</v>
      </c>
      <c r="E86" s="18">
        <v>6121.49</v>
      </c>
      <c r="F86" s="18">
        <v>5934.725683333334</v>
      </c>
      <c r="G86" s="18">
        <v>5505.6589525000009</v>
      </c>
      <c r="H86" s="18">
        <v>6954.5016235200019</v>
      </c>
      <c r="I86" s="18">
        <v>8039.3022820000024</v>
      </c>
    </row>
    <row r="87" spans="1:93" ht="14.25" customHeight="1" thickBot="1" x14ac:dyDescent="0.25">
      <c r="A87" s="73" t="s">
        <v>21</v>
      </c>
      <c r="B87" s="78" t="s">
        <v>64</v>
      </c>
      <c r="C87" s="18" t="s">
        <v>19</v>
      </c>
      <c r="D87" s="18">
        <v>6685.02</v>
      </c>
      <c r="E87" s="18">
        <v>5812.21</v>
      </c>
      <c r="F87" s="18">
        <v>5524.0870666666679</v>
      </c>
      <c r="G87" s="18">
        <v>5524.8605125000004</v>
      </c>
      <c r="H87" s="18" t="s">
        <v>19</v>
      </c>
      <c r="I87" s="18" t="s">
        <v>19</v>
      </c>
    </row>
    <row r="88" spans="1:93" ht="14.25" customHeight="1" thickBot="1" x14ac:dyDescent="0.25">
      <c r="A88" s="73" t="s">
        <v>37</v>
      </c>
      <c r="B88" s="78" t="s">
        <v>64</v>
      </c>
      <c r="C88" s="18" t="s">
        <v>19</v>
      </c>
      <c r="D88" s="18" t="s">
        <v>19</v>
      </c>
      <c r="E88" s="18">
        <v>5847.6880000000028</v>
      </c>
      <c r="F88" s="18">
        <v>5254.529683333335</v>
      </c>
      <c r="G88" s="18">
        <v>5686.4077916666683</v>
      </c>
      <c r="H88" s="18" t="s">
        <v>19</v>
      </c>
      <c r="I88" s="18">
        <v>8780.3333662000005</v>
      </c>
    </row>
    <row r="89" spans="1:93" ht="14.25" customHeight="1" thickBot="1" x14ac:dyDescent="0.25">
      <c r="A89" s="73" t="s">
        <v>5</v>
      </c>
      <c r="B89" s="78" t="s">
        <v>64</v>
      </c>
      <c r="C89" s="18">
        <v>8211.6252679999998</v>
      </c>
      <c r="D89" s="18">
        <v>6489.42</v>
      </c>
      <c r="E89" s="18">
        <v>6618.11</v>
      </c>
      <c r="F89" s="18">
        <v>6384.7461333333349</v>
      </c>
      <c r="G89" s="18" t="s">
        <v>19</v>
      </c>
      <c r="H89" s="18">
        <v>7335.6139595199993</v>
      </c>
      <c r="I89" s="18">
        <v>8303.1497339999987</v>
      </c>
    </row>
    <row r="90" spans="1:93" ht="14.25" customHeight="1" thickBot="1" x14ac:dyDescent="0.25">
      <c r="A90" s="78" t="s">
        <v>14</v>
      </c>
      <c r="B90" s="78" t="s">
        <v>64</v>
      </c>
      <c r="C90" s="18">
        <v>8607.3043100000014</v>
      </c>
      <c r="D90" s="18" t="s">
        <v>19</v>
      </c>
      <c r="E90" s="18">
        <v>7402.97</v>
      </c>
      <c r="F90" s="18" t="s">
        <v>19</v>
      </c>
      <c r="G90" s="18" t="s">
        <v>19</v>
      </c>
      <c r="H90" s="18">
        <v>7773.7152790000018</v>
      </c>
      <c r="I90" s="18">
        <v>8992.5620400000007</v>
      </c>
    </row>
    <row r="91" spans="1:93" ht="14.25" customHeight="1" thickBot="1" x14ac:dyDescent="0.25">
      <c r="A91" s="73" t="s">
        <v>16</v>
      </c>
      <c r="B91" s="78" t="s">
        <v>64</v>
      </c>
      <c r="C91" s="18">
        <v>8069.2651599999999</v>
      </c>
      <c r="D91" s="18">
        <v>6937.93</v>
      </c>
      <c r="E91" s="18">
        <v>6279.2</v>
      </c>
      <c r="F91" s="18">
        <v>5812.3169500000022</v>
      </c>
      <c r="G91" s="18">
        <v>5118.8634583333342</v>
      </c>
      <c r="H91" s="18">
        <v>7262.3386439999986</v>
      </c>
      <c r="I91" s="18">
        <v>8069.2651599999999</v>
      </c>
    </row>
    <row r="92" spans="1:93" ht="14.25" customHeight="1" thickBot="1" x14ac:dyDescent="0.25">
      <c r="A92" s="74" t="s">
        <v>24</v>
      </c>
      <c r="B92" s="74"/>
      <c r="C92" s="20">
        <v>8231.8742550000006</v>
      </c>
      <c r="D92" s="20">
        <v>6702.9075000000003</v>
      </c>
      <c r="E92" s="20">
        <v>6346.9446666666672</v>
      </c>
      <c r="F92" s="20">
        <v>5782.0811033333348</v>
      </c>
      <c r="G92" s="20">
        <v>5458.9476787500007</v>
      </c>
      <c r="H92" s="20">
        <v>7331.5423765100013</v>
      </c>
      <c r="I92" s="20">
        <v>8436.9225164400013</v>
      </c>
    </row>
    <row r="93" spans="1:93" x14ac:dyDescent="0.2">
      <c r="A93" s="81"/>
    </row>
    <row r="94" spans="1:93" x14ac:dyDescent="0.2">
      <c r="A94" s="4" t="s">
        <v>73</v>
      </c>
    </row>
    <row r="95" spans="1:93" s="61" customFormat="1" x14ac:dyDescent="0.2">
      <c r="A95" s="4" t="s">
        <v>72</v>
      </c>
      <c r="B95" s="60"/>
      <c r="C95" s="60"/>
      <c r="D95" s="82"/>
      <c r="E95" s="82"/>
      <c r="F95" s="82"/>
      <c r="G95" s="82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</row>
    <row r="96" spans="1:93" s="61" customFormat="1" x14ac:dyDescent="0.2">
      <c r="A96" s="60"/>
      <c r="B96" s="60"/>
      <c r="C96" s="60"/>
      <c r="D96" s="83"/>
      <c r="E96" s="83"/>
      <c r="F96" s="83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60"/>
      <c r="AY96" s="60"/>
      <c r="AZ96" s="60"/>
      <c r="BA96" s="60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0"/>
      <c r="BM96" s="60"/>
      <c r="BN96" s="60"/>
      <c r="BO96" s="60"/>
      <c r="BP96" s="60"/>
      <c r="BQ96" s="60"/>
      <c r="BR96" s="60"/>
      <c r="BS96" s="60"/>
      <c r="BT96" s="60"/>
      <c r="BU96" s="60"/>
      <c r="BV96" s="60"/>
      <c r="BW96" s="60"/>
      <c r="BX96" s="60"/>
      <c r="BY96" s="60"/>
      <c r="BZ96" s="60"/>
      <c r="CA96" s="60"/>
      <c r="CB96" s="60"/>
      <c r="CC96" s="60"/>
      <c r="CD96" s="60"/>
      <c r="CE96" s="60"/>
      <c r="CF96" s="60"/>
      <c r="CG96" s="60"/>
      <c r="CH96" s="60"/>
      <c r="CI96" s="60"/>
      <c r="CJ96" s="60"/>
      <c r="CK96" s="60"/>
      <c r="CL96" s="60"/>
      <c r="CM96" s="60"/>
      <c r="CN96" s="60"/>
      <c r="CO96" s="60"/>
    </row>
    <row r="97" spans="1:93" s="61" customFormat="1" x14ac:dyDescent="0.2">
      <c r="A97" s="60"/>
      <c r="B97" s="60"/>
      <c r="C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  <c r="AW97" s="60"/>
      <c r="AX97" s="60"/>
      <c r="AY97" s="60"/>
      <c r="AZ97" s="60"/>
      <c r="BA97" s="60"/>
      <c r="BB97" s="60"/>
      <c r="BC97" s="60"/>
      <c r="BD97" s="60"/>
      <c r="BE97" s="60"/>
      <c r="BF97" s="60"/>
      <c r="BG97" s="60"/>
      <c r="BH97" s="60"/>
      <c r="BI97" s="60"/>
      <c r="BJ97" s="60"/>
      <c r="BK97" s="60"/>
      <c r="BL97" s="60"/>
      <c r="BM97" s="60"/>
      <c r="BN97" s="60"/>
      <c r="BO97" s="60"/>
      <c r="BP97" s="60"/>
      <c r="BQ97" s="60"/>
      <c r="BR97" s="60"/>
      <c r="BS97" s="60"/>
      <c r="BT97" s="60"/>
      <c r="BU97" s="60"/>
      <c r="BV97" s="60"/>
      <c r="BW97" s="60"/>
      <c r="BX97" s="60"/>
      <c r="BY97" s="60"/>
      <c r="BZ97" s="60"/>
      <c r="CA97" s="60"/>
      <c r="CB97" s="60"/>
      <c r="CC97" s="60"/>
      <c r="CD97" s="60"/>
      <c r="CE97" s="60"/>
      <c r="CF97" s="60"/>
      <c r="CG97" s="60"/>
      <c r="CH97" s="60"/>
      <c r="CI97" s="60"/>
      <c r="CJ97" s="60"/>
      <c r="CK97" s="60"/>
      <c r="CL97" s="60"/>
      <c r="CM97" s="60"/>
      <c r="CN97" s="60"/>
      <c r="CO97" s="60"/>
    </row>
    <row r="98" spans="1:93" s="61" customFormat="1" x14ac:dyDescent="0.2">
      <c r="A98" s="60"/>
      <c r="B98" s="60"/>
      <c r="C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60"/>
      <c r="BQ98" s="60"/>
      <c r="BR98" s="60"/>
      <c r="BS98" s="60"/>
      <c r="BT98" s="60"/>
      <c r="BU98" s="60"/>
      <c r="BV98" s="60"/>
      <c r="BW98" s="60"/>
      <c r="BX98" s="60"/>
      <c r="BY98" s="60"/>
      <c r="BZ98" s="60"/>
      <c r="CA98" s="60"/>
      <c r="CB98" s="60"/>
      <c r="CC98" s="60"/>
      <c r="CD98" s="60"/>
      <c r="CE98" s="60"/>
      <c r="CF98" s="60"/>
      <c r="CG98" s="60"/>
      <c r="CH98" s="60"/>
      <c r="CI98" s="60"/>
      <c r="CJ98" s="60"/>
      <c r="CK98" s="60"/>
      <c r="CL98" s="60"/>
      <c r="CM98" s="60"/>
      <c r="CN98" s="60"/>
      <c r="CO98" s="60"/>
    </row>
    <row r="99" spans="1:93" s="61" customFormat="1" x14ac:dyDescent="0.2">
      <c r="A99" s="60"/>
      <c r="B99" s="60"/>
      <c r="C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</row>
    <row r="100" spans="1:93" s="61" customFormat="1" x14ac:dyDescent="0.2">
      <c r="A100" s="60"/>
      <c r="B100" s="60"/>
      <c r="C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  <c r="BX100" s="60"/>
      <c r="BY100" s="60"/>
      <c r="BZ100" s="60"/>
      <c r="CA100" s="60"/>
      <c r="CB100" s="60"/>
      <c r="CC100" s="60"/>
      <c r="CD100" s="60"/>
      <c r="CE100" s="60"/>
      <c r="CF100" s="60"/>
      <c r="CG100" s="60"/>
      <c r="CH100" s="60"/>
      <c r="CI100" s="60"/>
      <c r="CJ100" s="60"/>
      <c r="CK100" s="60"/>
      <c r="CL100" s="60"/>
      <c r="CM100" s="60"/>
      <c r="CN100" s="60"/>
      <c r="CO100" s="60"/>
    </row>
    <row r="101" spans="1:93" s="61" customFormat="1" x14ac:dyDescent="0.2">
      <c r="A101" s="60"/>
      <c r="B101" s="60"/>
      <c r="C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</row>
    <row r="102" spans="1:93" s="61" customFormat="1" x14ac:dyDescent="0.2">
      <c r="A102" s="60"/>
      <c r="B102" s="60"/>
      <c r="C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60"/>
      <c r="BC102" s="60"/>
      <c r="BD102" s="60"/>
      <c r="BE102" s="60"/>
      <c r="BF102" s="60"/>
      <c r="BG102" s="60"/>
      <c r="BH102" s="60"/>
      <c r="BI102" s="60"/>
      <c r="BJ102" s="60"/>
      <c r="BK102" s="60"/>
      <c r="BL102" s="60"/>
      <c r="BM102" s="60"/>
      <c r="BN102" s="60"/>
      <c r="BO102" s="60"/>
      <c r="BP102" s="60"/>
      <c r="BQ102" s="60"/>
      <c r="BR102" s="60"/>
      <c r="BS102" s="60"/>
      <c r="BT102" s="60"/>
      <c r="BU102" s="60"/>
      <c r="BV102" s="60"/>
      <c r="BW102" s="60"/>
      <c r="BX102" s="60"/>
      <c r="BY102" s="60"/>
      <c r="BZ102" s="60"/>
      <c r="CA102" s="60"/>
      <c r="CB102" s="60"/>
      <c r="CC102" s="60"/>
      <c r="CD102" s="60"/>
      <c r="CE102" s="60"/>
      <c r="CF102" s="60"/>
      <c r="CG102" s="60"/>
      <c r="CH102" s="60"/>
      <c r="CI102" s="60"/>
      <c r="CJ102" s="60"/>
      <c r="CK102" s="60"/>
      <c r="CL102" s="60"/>
      <c r="CM102" s="60"/>
      <c r="CN102" s="60"/>
      <c r="CO102" s="60"/>
    </row>
    <row r="103" spans="1:93" s="61" customFormat="1" x14ac:dyDescent="0.2">
      <c r="A103" s="60"/>
      <c r="B103" s="60"/>
      <c r="C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60"/>
      <c r="BC103" s="60"/>
      <c r="BD103" s="60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0"/>
      <c r="BX103" s="60"/>
      <c r="BY103" s="60"/>
      <c r="BZ103" s="60"/>
      <c r="CA103" s="60"/>
      <c r="CB103" s="60"/>
      <c r="CC103" s="60"/>
      <c r="CD103" s="60"/>
      <c r="CE103" s="60"/>
      <c r="CF103" s="60"/>
      <c r="CG103" s="60"/>
      <c r="CH103" s="60"/>
      <c r="CI103" s="60"/>
      <c r="CJ103" s="60"/>
      <c r="CK103" s="60"/>
      <c r="CL103" s="60"/>
      <c r="CM103" s="60"/>
      <c r="CN103" s="60"/>
      <c r="CO103" s="60"/>
    </row>
    <row r="104" spans="1:93" s="61" customFormat="1" x14ac:dyDescent="0.2">
      <c r="A104" s="60"/>
      <c r="B104" s="60"/>
      <c r="C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60"/>
      <c r="BC104" s="60"/>
      <c r="BD104" s="60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0"/>
      <c r="BX104" s="60"/>
      <c r="BY104" s="60"/>
      <c r="BZ104" s="60"/>
      <c r="CA104" s="60"/>
      <c r="CB104" s="60"/>
      <c r="CC104" s="60"/>
      <c r="CD104" s="60"/>
      <c r="CE104" s="60"/>
      <c r="CF104" s="60"/>
      <c r="CG104" s="60"/>
      <c r="CH104" s="60"/>
      <c r="CI104" s="60"/>
      <c r="CJ104" s="60"/>
      <c r="CK104" s="60"/>
      <c r="CL104" s="60"/>
      <c r="CM104" s="60"/>
      <c r="CN104" s="60"/>
      <c r="CO104" s="60"/>
    </row>
  </sheetData>
  <conditionalFormatting sqref="J3:FT4 A1:FT1">
    <cfRule type="cellIs" dxfId="0" priority="3" stopIfTrue="1" operator="equal">
      <formula>"Supply Charge"</formula>
    </cfRule>
  </conditionalFormatting>
  <pageMargins left="0.74803149606299213" right="0.74803149606299213" top="0.39" bottom="0.26" header="0.13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Residential Electricity</vt:lpstr>
      <vt:lpstr>Business Electricity</vt:lpstr>
      <vt:lpstr>Residential Gas</vt:lpstr>
      <vt:lpstr>Business Gas</vt:lpstr>
      <vt:lpstr>Sheet1</vt:lpstr>
      <vt:lpstr>'Business Electricity'!Print_Area</vt:lpstr>
      <vt:lpstr>'Business Gas'!Print_Area</vt:lpstr>
      <vt:lpstr>'Residential Electricity'!Print_Area</vt:lpstr>
      <vt:lpstr>'Residential Gas'!Print_Area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Harrison</dc:creator>
  <cp:lastModifiedBy>Michelle King</cp:lastModifiedBy>
  <dcterms:created xsi:type="dcterms:W3CDTF">2013-10-07T05:23:45Z</dcterms:created>
  <dcterms:modified xsi:type="dcterms:W3CDTF">2013-12-03T02:21:53Z</dcterms:modified>
</cp:coreProperties>
</file>